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总成绩排名表" sheetId="2" r:id="rId1"/>
  </sheets>
  <definedNames>
    <definedName name="_xlnm._FilterDatabase" localSheetId="0" hidden="1">总成绩排名表!$A$2:$F$75</definedName>
  </definedNames>
  <calcPr calcId="144525"/>
</workbook>
</file>

<file path=xl/sharedStrings.xml><?xml version="1.0" encoding="utf-8"?>
<sst xmlns="http://schemas.openxmlformats.org/spreadsheetml/2006/main" count="152" uniqueCount="152">
  <si>
    <t>2020年郑州国家高新技术产业开发区
公开招聘城市党建工作指导员总成绩排名</t>
  </si>
  <si>
    <t>排名</t>
  </si>
  <si>
    <t>姓名</t>
  </si>
  <si>
    <t>准考证号</t>
  </si>
  <si>
    <t>笔试分数(50%)</t>
  </si>
  <si>
    <t>面试分数(50%）</t>
  </si>
  <si>
    <t>总成绩</t>
  </si>
  <si>
    <t>崔宁</t>
  </si>
  <si>
    <t>200905408</t>
  </si>
  <si>
    <t>蔡博伟</t>
  </si>
  <si>
    <t>200905152</t>
  </si>
  <si>
    <t>郝晓彤</t>
  </si>
  <si>
    <t>200905317</t>
  </si>
  <si>
    <t>韩尚红</t>
  </si>
  <si>
    <t>200905466</t>
  </si>
  <si>
    <t>霍聪</t>
  </si>
  <si>
    <t>200905274</t>
  </si>
  <si>
    <t>赵瑜</t>
  </si>
  <si>
    <t>200905061</t>
  </si>
  <si>
    <t>宋琪琪</t>
  </si>
  <si>
    <t>200905309</t>
  </si>
  <si>
    <t>程昕</t>
  </si>
  <si>
    <t>200905193</t>
  </si>
  <si>
    <t>车焕</t>
  </si>
  <si>
    <t>200905226</t>
  </si>
  <si>
    <t>周艺萌</t>
  </si>
  <si>
    <t>200905081</t>
  </si>
  <si>
    <t>张家琼</t>
  </si>
  <si>
    <t>200905536</t>
  </si>
  <si>
    <t>王丹凤</t>
  </si>
  <si>
    <t>200905339</t>
  </si>
  <si>
    <t>赵艳丽</t>
  </si>
  <si>
    <t>200905386</t>
  </si>
  <si>
    <t>王园园</t>
  </si>
  <si>
    <t>200905029</t>
  </si>
  <si>
    <t>汤灿</t>
  </si>
  <si>
    <t>200905417</t>
  </si>
  <si>
    <t>张静</t>
  </si>
  <si>
    <t>200905157</t>
  </si>
  <si>
    <t>查博</t>
  </si>
  <si>
    <t>200905436</t>
  </si>
  <si>
    <t>贾念念</t>
  </si>
  <si>
    <t>200905264</t>
  </si>
  <si>
    <t>刘品</t>
  </si>
  <si>
    <t>200905515</t>
  </si>
  <si>
    <t>曹晓燕</t>
  </si>
  <si>
    <t>200905181</t>
  </si>
  <si>
    <t>冯欣悦</t>
  </si>
  <si>
    <t>200905438</t>
  </si>
  <si>
    <t>张婷婷</t>
  </si>
  <si>
    <t>200905496</t>
  </si>
  <si>
    <t>王玲玲</t>
  </si>
  <si>
    <t>200905432</t>
  </si>
  <si>
    <t>韩若馨</t>
  </si>
  <si>
    <t>200905064</t>
  </si>
  <si>
    <t>牛敏</t>
  </si>
  <si>
    <t>200905040</t>
  </si>
  <si>
    <t>付彧</t>
  </si>
  <si>
    <t>200905504</t>
  </si>
  <si>
    <t>王艳婷</t>
  </si>
  <si>
    <t>200905357</t>
  </si>
  <si>
    <t>王凡</t>
  </si>
  <si>
    <t>200905190</t>
  </si>
  <si>
    <t>白林</t>
  </si>
  <si>
    <t>200905034</t>
  </si>
  <si>
    <t>冯常慧</t>
  </si>
  <si>
    <t>200905463</t>
  </si>
  <si>
    <t>杨文</t>
  </si>
  <si>
    <t>200905035</t>
  </si>
  <si>
    <t>毕晨铮</t>
  </si>
  <si>
    <t>200905526</t>
  </si>
  <si>
    <t>李霖丽</t>
  </si>
  <si>
    <t>200905464</t>
  </si>
  <si>
    <t>石锦格</t>
  </si>
  <si>
    <t>200905007</t>
  </si>
  <si>
    <t>陈梦瑶</t>
  </si>
  <si>
    <t>200905468</t>
  </si>
  <si>
    <t>王田甜</t>
  </si>
  <si>
    <t>200905478</t>
  </si>
  <si>
    <t>温香会</t>
  </si>
  <si>
    <t>200905373</t>
  </si>
  <si>
    <t>高媛</t>
  </si>
  <si>
    <t>200905393</t>
  </si>
  <si>
    <t>张凯伦</t>
  </si>
  <si>
    <t>200905187</t>
  </si>
  <si>
    <t>齐文静</t>
  </si>
  <si>
    <t>200905046</t>
  </si>
  <si>
    <t>朱显睿</t>
  </si>
  <si>
    <t>200905097</t>
  </si>
  <si>
    <t>冯露露</t>
  </si>
  <si>
    <t>200905451</t>
  </si>
  <si>
    <t>韩鸽子</t>
  </si>
  <si>
    <t>200905501</t>
  </si>
  <si>
    <t>刘曜方</t>
  </si>
  <si>
    <t>200905164</t>
  </si>
  <si>
    <t>刘哲</t>
  </si>
  <si>
    <t>200905214</t>
  </si>
  <si>
    <t>潘芳丽</t>
  </si>
  <si>
    <t>200905133</t>
  </si>
  <si>
    <t>秦冕</t>
  </si>
  <si>
    <t>200905030</t>
  </si>
  <si>
    <t>徐嘉婍</t>
  </si>
  <si>
    <t>200905019</t>
  </si>
  <si>
    <t>薛广昊</t>
  </si>
  <si>
    <t>200905465</t>
  </si>
  <si>
    <t>连瑛</t>
  </si>
  <si>
    <t>200905189</t>
  </si>
  <si>
    <t>郑洁</t>
  </si>
  <si>
    <t>200905427</t>
  </si>
  <si>
    <t>张雅琼</t>
  </si>
  <si>
    <t>200905456</t>
  </si>
  <si>
    <t>刘钇辛</t>
  </si>
  <si>
    <t>200905154</t>
  </si>
  <si>
    <t>孙家琪</t>
  </si>
  <si>
    <t>200905212</t>
  </si>
  <si>
    <t>方明珠</t>
  </si>
  <si>
    <t>200905531</t>
  </si>
  <si>
    <t>梁羽</t>
  </si>
  <si>
    <t>200905397</t>
  </si>
  <si>
    <t>周华</t>
  </si>
  <si>
    <t>200905405</t>
  </si>
  <si>
    <t>武鹏伟</t>
  </si>
  <si>
    <t>200905092</t>
  </si>
  <si>
    <t>王蔷</t>
  </si>
  <si>
    <t>张帆</t>
  </si>
  <si>
    <t>200905292</t>
  </si>
  <si>
    <t>刘佩佩</t>
  </si>
  <si>
    <t>200905476</t>
  </si>
  <si>
    <t>赵肖磊</t>
  </si>
  <si>
    <t>200905514</t>
  </si>
  <si>
    <t>张金政</t>
  </si>
  <si>
    <t>200905087</t>
  </si>
  <si>
    <t>孟鑫洋</t>
  </si>
  <si>
    <t>200905234</t>
  </si>
  <si>
    <t>韩靓</t>
  </si>
  <si>
    <t>200905358</t>
  </si>
  <si>
    <t>宋飞飞</t>
  </si>
  <si>
    <t>200905435</t>
  </si>
  <si>
    <t>彭明慧</t>
  </si>
  <si>
    <t>200905385</t>
  </si>
  <si>
    <t>魏光娇</t>
  </si>
  <si>
    <t>200905261</t>
  </si>
  <si>
    <t>王玲霞</t>
  </si>
  <si>
    <t>200905286</t>
  </si>
  <si>
    <t>赵彩云</t>
  </si>
  <si>
    <t>200905423</t>
  </si>
  <si>
    <t>刘姗</t>
  </si>
  <si>
    <t>200905319</t>
  </si>
  <si>
    <t>贺琳琳</t>
  </si>
  <si>
    <t>200905506</t>
  </si>
  <si>
    <t>崔伟杰</t>
  </si>
  <si>
    <t>200905316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</si>
</sst>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2"/>
      <name val="Calibri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8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workbookViewId="0">
      <selection activeCell="H8" sqref="H8"/>
    </sheetView>
  </sheetViews>
  <sheetFormatPr defaultColWidth="9" defaultRowHeight="15.75" outlineLevelCol="5"/>
  <cols>
    <col min="2" max="2" width="15.875" customWidth="1"/>
    <col min="3" max="3" width="16.375" customWidth="1"/>
    <col min="4" max="4" width="19.125" style="2" customWidth="1"/>
    <col min="5" max="5" width="18.125" style="2" customWidth="1"/>
    <col min="6" max="6" width="13.3333333333333" style="2" customWidth="1"/>
  </cols>
  <sheetData>
    <row r="1" ht="59" customHeight="1" spans="1:6">
      <c r="A1" s="3" t="s">
        <v>0</v>
      </c>
      <c r="B1" s="3"/>
      <c r="C1" s="3"/>
      <c r="D1" s="4"/>
      <c r="E1" s="4"/>
      <c r="F1" s="4"/>
    </row>
    <row r="2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8" t="s">
        <v>7</v>
      </c>
      <c r="C3" s="9" t="s">
        <v>8</v>
      </c>
      <c r="D3" s="10">
        <v>41</v>
      </c>
      <c r="E3" s="10">
        <v>42.4</v>
      </c>
      <c r="F3" s="10">
        <f t="shared" ref="F3:F66" si="0">D3+E3</f>
        <v>83.4</v>
      </c>
    </row>
    <row r="4" ht="30" customHeight="1" spans="1:6">
      <c r="A4" s="7">
        <v>2</v>
      </c>
      <c r="B4" s="8" t="s">
        <v>9</v>
      </c>
      <c r="C4" s="9" t="s">
        <v>10</v>
      </c>
      <c r="D4" s="10">
        <v>39.75</v>
      </c>
      <c r="E4" s="10">
        <v>43.65</v>
      </c>
      <c r="F4" s="10">
        <f t="shared" si="0"/>
        <v>83.4</v>
      </c>
    </row>
    <row r="5" ht="30" customHeight="1" spans="1:6">
      <c r="A5" s="7">
        <v>3</v>
      </c>
      <c r="B5" s="8" t="s">
        <v>11</v>
      </c>
      <c r="C5" s="9" t="s">
        <v>12</v>
      </c>
      <c r="D5" s="10">
        <v>41</v>
      </c>
      <c r="E5" s="10">
        <v>42.3</v>
      </c>
      <c r="F5" s="10">
        <f t="shared" si="0"/>
        <v>83.3</v>
      </c>
    </row>
    <row r="6" ht="30" customHeight="1" spans="1:6">
      <c r="A6" s="7">
        <v>4</v>
      </c>
      <c r="B6" s="8" t="s">
        <v>13</v>
      </c>
      <c r="C6" s="9" t="s">
        <v>14</v>
      </c>
      <c r="D6" s="10">
        <v>40</v>
      </c>
      <c r="E6" s="10">
        <v>42.38</v>
      </c>
      <c r="F6" s="10">
        <f t="shared" si="0"/>
        <v>82.38</v>
      </c>
    </row>
    <row r="7" ht="30" customHeight="1" spans="1:6">
      <c r="A7" s="7">
        <v>5</v>
      </c>
      <c r="B7" s="8" t="s">
        <v>15</v>
      </c>
      <c r="C7" s="9" t="s">
        <v>16</v>
      </c>
      <c r="D7" s="10">
        <v>39.5</v>
      </c>
      <c r="E7" s="10">
        <v>42.85</v>
      </c>
      <c r="F7" s="10">
        <f t="shared" si="0"/>
        <v>82.35</v>
      </c>
    </row>
    <row r="8" ht="30" customHeight="1" spans="1:6">
      <c r="A8" s="7">
        <v>6</v>
      </c>
      <c r="B8" s="8" t="s">
        <v>17</v>
      </c>
      <c r="C8" s="9" t="s">
        <v>18</v>
      </c>
      <c r="D8" s="10">
        <v>42</v>
      </c>
      <c r="E8" s="10">
        <v>40.2</v>
      </c>
      <c r="F8" s="10">
        <f t="shared" si="0"/>
        <v>82.2</v>
      </c>
    </row>
    <row r="9" ht="30" customHeight="1" spans="1:6">
      <c r="A9" s="7">
        <v>7</v>
      </c>
      <c r="B9" s="8" t="s">
        <v>19</v>
      </c>
      <c r="C9" s="9" t="s">
        <v>20</v>
      </c>
      <c r="D9" s="10">
        <v>41.5</v>
      </c>
      <c r="E9" s="10">
        <v>40.55</v>
      </c>
      <c r="F9" s="10">
        <f t="shared" si="0"/>
        <v>82.05</v>
      </c>
    </row>
    <row r="10" ht="30" customHeight="1" spans="1:6">
      <c r="A10" s="7">
        <v>8</v>
      </c>
      <c r="B10" s="8" t="s">
        <v>21</v>
      </c>
      <c r="C10" s="9" t="s">
        <v>22</v>
      </c>
      <c r="D10" s="10">
        <v>38.75</v>
      </c>
      <c r="E10" s="10">
        <v>43.26</v>
      </c>
      <c r="F10" s="10">
        <f t="shared" si="0"/>
        <v>82.01</v>
      </c>
    </row>
    <row r="11" ht="30" customHeight="1" spans="1:6">
      <c r="A11" s="7">
        <v>9</v>
      </c>
      <c r="B11" s="8" t="s">
        <v>23</v>
      </c>
      <c r="C11" s="9" t="s">
        <v>24</v>
      </c>
      <c r="D11" s="10">
        <v>39.75</v>
      </c>
      <c r="E11" s="10">
        <v>42.15</v>
      </c>
      <c r="F11" s="10">
        <f t="shared" si="0"/>
        <v>81.9</v>
      </c>
    </row>
    <row r="12" ht="30" customHeight="1" spans="1:6">
      <c r="A12" s="7">
        <v>10</v>
      </c>
      <c r="B12" s="8" t="s">
        <v>25</v>
      </c>
      <c r="C12" s="9" t="s">
        <v>26</v>
      </c>
      <c r="D12" s="10">
        <v>38.5</v>
      </c>
      <c r="E12" s="10">
        <v>43.4</v>
      </c>
      <c r="F12" s="10">
        <f t="shared" si="0"/>
        <v>81.9</v>
      </c>
    </row>
    <row r="13" ht="30" customHeight="1" spans="1:6">
      <c r="A13" s="7">
        <v>11</v>
      </c>
      <c r="B13" s="8" t="s">
        <v>27</v>
      </c>
      <c r="C13" s="9" t="s">
        <v>28</v>
      </c>
      <c r="D13" s="10">
        <v>39</v>
      </c>
      <c r="E13" s="10">
        <v>42.8</v>
      </c>
      <c r="F13" s="10">
        <f t="shared" si="0"/>
        <v>81.8</v>
      </c>
    </row>
    <row r="14" ht="30" customHeight="1" spans="1:6">
      <c r="A14" s="7">
        <v>12</v>
      </c>
      <c r="B14" s="8" t="s">
        <v>29</v>
      </c>
      <c r="C14" s="9" t="s">
        <v>30</v>
      </c>
      <c r="D14" s="10">
        <v>38.75</v>
      </c>
      <c r="E14" s="10">
        <v>42.97</v>
      </c>
      <c r="F14" s="10">
        <f t="shared" si="0"/>
        <v>81.72</v>
      </c>
    </row>
    <row r="15" ht="30" customHeight="1" spans="1:6">
      <c r="A15" s="7">
        <v>13</v>
      </c>
      <c r="B15" s="8" t="s">
        <v>31</v>
      </c>
      <c r="C15" s="9" t="s">
        <v>32</v>
      </c>
      <c r="D15" s="10">
        <v>42</v>
      </c>
      <c r="E15" s="10">
        <v>39.5</v>
      </c>
      <c r="F15" s="10">
        <f t="shared" si="0"/>
        <v>81.5</v>
      </c>
    </row>
    <row r="16" ht="30" customHeight="1" spans="1:6">
      <c r="A16" s="7">
        <v>14</v>
      </c>
      <c r="B16" s="11" t="s">
        <v>33</v>
      </c>
      <c r="C16" s="12" t="s">
        <v>34</v>
      </c>
      <c r="D16" s="10">
        <v>36</v>
      </c>
      <c r="E16" s="10">
        <v>44.8</v>
      </c>
      <c r="F16" s="10">
        <f t="shared" si="0"/>
        <v>80.8</v>
      </c>
    </row>
    <row r="17" ht="30" customHeight="1" spans="1:6">
      <c r="A17" s="7">
        <v>15</v>
      </c>
      <c r="B17" s="8" t="s">
        <v>35</v>
      </c>
      <c r="C17" s="9" t="s">
        <v>36</v>
      </c>
      <c r="D17" s="10">
        <v>39.5</v>
      </c>
      <c r="E17" s="10">
        <v>41.15</v>
      </c>
      <c r="F17" s="10">
        <f t="shared" si="0"/>
        <v>80.65</v>
      </c>
    </row>
    <row r="18" ht="30" customHeight="1" spans="1:6">
      <c r="A18" s="7">
        <v>16</v>
      </c>
      <c r="B18" s="8" t="s">
        <v>37</v>
      </c>
      <c r="C18" s="9" t="s">
        <v>38</v>
      </c>
      <c r="D18" s="10">
        <v>37.5</v>
      </c>
      <c r="E18" s="10">
        <v>43.1</v>
      </c>
      <c r="F18" s="10">
        <f t="shared" si="0"/>
        <v>80.6</v>
      </c>
    </row>
    <row r="19" ht="30" customHeight="1" spans="1:6">
      <c r="A19" s="7">
        <v>17</v>
      </c>
      <c r="B19" s="11" t="s">
        <v>39</v>
      </c>
      <c r="C19" s="12" t="s">
        <v>40</v>
      </c>
      <c r="D19" s="10">
        <v>36.5</v>
      </c>
      <c r="E19" s="10">
        <v>43.95</v>
      </c>
      <c r="F19" s="10">
        <f t="shared" si="0"/>
        <v>80.45</v>
      </c>
    </row>
    <row r="20" ht="30" customHeight="1" spans="1:6">
      <c r="A20" s="7">
        <v>18</v>
      </c>
      <c r="B20" s="8" t="s">
        <v>41</v>
      </c>
      <c r="C20" s="9" t="s">
        <v>42</v>
      </c>
      <c r="D20" s="10">
        <v>36.75</v>
      </c>
      <c r="E20" s="10">
        <v>43.1</v>
      </c>
      <c r="F20" s="10">
        <f t="shared" si="0"/>
        <v>79.85</v>
      </c>
    </row>
    <row r="21" ht="30" customHeight="1" spans="1:6">
      <c r="A21" s="7">
        <v>19</v>
      </c>
      <c r="B21" s="8" t="s">
        <v>43</v>
      </c>
      <c r="C21" s="9" t="s">
        <v>44</v>
      </c>
      <c r="D21" s="10">
        <v>38</v>
      </c>
      <c r="E21" s="10">
        <v>41.75</v>
      </c>
      <c r="F21" s="10">
        <f t="shared" si="0"/>
        <v>79.75</v>
      </c>
    </row>
    <row r="22" ht="30" customHeight="1" spans="1:6">
      <c r="A22" s="7">
        <v>20</v>
      </c>
      <c r="B22" s="8" t="s">
        <v>45</v>
      </c>
      <c r="C22" s="9" t="s">
        <v>46</v>
      </c>
      <c r="D22" s="10">
        <v>37.5</v>
      </c>
      <c r="E22" s="10">
        <v>41.86</v>
      </c>
      <c r="F22" s="10">
        <f t="shared" si="0"/>
        <v>79.36</v>
      </c>
    </row>
    <row r="23" ht="30" customHeight="1" spans="1:6">
      <c r="A23" s="7">
        <v>21</v>
      </c>
      <c r="B23" s="8" t="s">
        <v>47</v>
      </c>
      <c r="C23" s="9" t="s">
        <v>48</v>
      </c>
      <c r="D23" s="10">
        <v>38.25</v>
      </c>
      <c r="E23" s="10">
        <v>40.8</v>
      </c>
      <c r="F23" s="10">
        <f t="shared" si="0"/>
        <v>79.05</v>
      </c>
    </row>
    <row r="24" ht="30" customHeight="1" spans="1:6">
      <c r="A24" s="7">
        <v>22</v>
      </c>
      <c r="B24" s="8" t="s">
        <v>49</v>
      </c>
      <c r="C24" s="9" t="s">
        <v>50</v>
      </c>
      <c r="D24" s="10">
        <v>38.5</v>
      </c>
      <c r="E24" s="10">
        <v>40.5</v>
      </c>
      <c r="F24" s="10">
        <f t="shared" si="0"/>
        <v>79</v>
      </c>
    </row>
    <row r="25" ht="30" customHeight="1" spans="1:6">
      <c r="A25" s="7">
        <v>23</v>
      </c>
      <c r="B25" s="8" t="s">
        <v>51</v>
      </c>
      <c r="C25" s="9" t="s">
        <v>52</v>
      </c>
      <c r="D25" s="10">
        <v>38.75</v>
      </c>
      <c r="E25" s="10">
        <v>40.23</v>
      </c>
      <c r="F25" s="10">
        <f t="shared" si="0"/>
        <v>78.98</v>
      </c>
    </row>
    <row r="26" ht="30" customHeight="1" spans="1:6">
      <c r="A26" s="7">
        <v>24</v>
      </c>
      <c r="B26" s="8" t="s">
        <v>53</v>
      </c>
      <c r="C26" s="9" t="s">
        <v>54</v>
      </c>
      <c r="D26" s="10">
        <v>38.25</v>
      </c>
      <c r="E26" s="10">
        <v>40.72</v>
      </c>
      <c r="F26" s="10">
        <f t="shared" si="0"/>
        <v>78.97</v>
      </c>
    </row>
    <row r="27" ht="30" customHeight="1" spans="1:6">
      <c r="A27" s="7">
        <v>25</v>
      </c>
      <c r="B27" s="8" t="s">
        <v>55</v>
      </c>
      <c r="C27" s="9" t="s">
        <v>56</v>
      </c>
      <c r="D27" s="10">
        <v>37</v>
      </c>
      <c r="E27" s="10">
        <v>41.55</v>
      </c>
      <c r="F27" s="10">
        <f t="shared" si="0"/>
        <v>78.55</v>
      </c>
    </row>
    <row r="28" ht="30" customHeight="1" spans="1:6">
      <c r="A28" s="7">
        <v>26</v>
      </c>
      <c r="B28" s="8" t="s">
        <v>57</v>
      </c>
      <c r="C28" s="9" t="s">
        <v>58</v>
      </c>
      <c r="D28" s="10">
        <v>36.75</v>
      </c>
      <c r="E28" s="10">
        <v>41.8</v>
      </c>
      <c r="F28" s="10">
        <f t="shared" si="0"/>
        <v>78.55</v>
      </c>
    </row>
    <row r="29" ht="30" customHeight="1" spans="1:6">
      <c r="A29" s="7">
        <v>27</v>
      </c>
      <c r="B29" s="8" t="s">
        <v>59</v>
      </c>
      <c r="C29" s="9" t="s">
        <v>60</v>
      </c>
      <c r="D29" s="10">
        <v>36.5</v>
      </c>
      <c r="E29" s="10">
        <v>41.55</v>
      </c>
      <c r="F29" s="10">
        <f t="shared" si="0"/>
        <v>78.05</v>
      </c>
    </row>
    <row r="30" ht="30" customHeight="1" spans="1:6">
      <c r="A30" s="7">
        <v>28</v>
      </c>
      <c r="B30" s="8" t="s">
        <v>61</v>
      </c>
      <c r="C30" s="9" t="s">
        <v>62</v>
      </c>
      <c r="D30" s="10">
        <v>36.75</v>
      </c>
      <c r="E30" s="10">
        <v>41.26</v>
      </c>
      <c r="F30" s="10">
        <f t="shared" si="0"/>
        <v>78.01</v>
      </c>
    </row>
    <row r="31" ht="30" customHeight="1" spans="1:6">
      <c r="A31" s="7">
        <v>29</v>
      </c>
      <c r="B31" s="8" t="s">
        <v>63</v>
      </c>
      <c r="C31" s="9" t="s">
        <v>64</v>
      </c>
      <c r="D31" s="10">
        <v>35.75</v>
      </c>
      <c r="E31" s="10">
        <v>42.2</v>
      </c>
      <c r="F31" s="10">
        <f t="shared" si="0"/>
        <v>77.95</v>
      </c>
    </row>
    <row r="32" ht="30" customHeight="1" spans="1:6">
      <c r="A32" s="7">
        <v>30</v>
      </c>
      <c r="B32" s="8" t="s">
        <v>65</v>
      </c>
      <c r="C32" s="9" t="s">
        <v>66</v>
      </c>
      <c r="D32" s="10">
        <v>37.25</v>
      </c>
      <c r="E32" s="10">
        <v>40.5</v>
      </c>
      <c r="F32" s="10">
        <f t="shared" si="0"/>
        <v>77.75</v>
      </c>
    </row>
    <row r="33" ht="30" customHeight="1" spans="1:6">
      <c r="A33" s="7">
        <v>31</v>
      </c>
      <c r="B33" s="8" t="s">
        <v>67</v>
      </c>
      <c r="C33" s="9" t="s">
        <v>68</v>
      </c>
      <c r="D33" s="10">
        <v>36.5</v>
      </c>
      <c r="E33" s="10">
        <v>41.24</v>
      </c>
      <c r="F33" s="10">
        <f t="shared" si="0"/>
        <v>77.74</v>
      </c>
    </row>
    <row r="34" s="1" customFormat="1" ht="30" customHeight="1" spans="1:6">
      <c r="A34" s="7">
        <v>32</v>
      </c>
      <c r="B34" s="8" t="s">
        <v>69</v>
      </c>
      <c r="C34" s="9" t="s">
        <v>70</v>
      </c>
      <c r="D34" s="10">
        <v>34.75</v>
      </c>
      <c r="E34" s="10">
        <v>42.96</v>
      </c>
      <c r="F34" s="10">
        <f t="shared" si="0"/>
        <v>77.71</v>
      </c>
    </row>
    <row r="35" ht="30" customHeight="1" spans="1:6">
      <c r="A35" s="7">
        <v>33</v>
      </c>
      <c r="B35" s="8" t="s">
        <v>71</v>
      </c>
      <c r="C35" s="9" t="s">
        <v>72</v>
      </c>
      <c r="D35" s="10">
        <v>36.75</v>
      </c>
      <c r="E35" s="10">
        <v>40.95</v>
      </c>
      <c r="F35" s="10">
        <f t="shared" si="0"/>
        <v>77.7</v>
      </c>
    </row>
    <row r="36" ht="30" customHeight="1" spans="1:6">
      <c r="A36" s="7">
        <v>34</v>
      </c>
      <c r="B36" s="8" t="s">
        <v>73</v>
      </c>
      <c r="C36" s="9" t="s">
        <v>74</v>
      </c>
      <c r="D36" s="10">
        <v>35.5</v>
      </c>
      <c r="E36" s="10">
        <v>42.1</v>
      </c>
      <c r="F36" s="10">
        <f t="shared" si="0"/>
        <v>77.6</v>
      </c>
    </row>
    <row r="37" ht="30" customHeight="1" spans="1:6">
      <c r="A37" s="7">
        <v>35</v>
      </c>
      <c r="B37" s="8" t="s">
        <v>75</v>
      </c>
      <c r="C37" s="9" t="s">
        <v>76</v>
      </c>
      <c r="D37" s="10">
        <v>34.75</v>
      </c>
      <c r="E37" s="10">
        <v>42.2</v>
      </c>
      <c r="F37" s="10">
        <f t="shared" si="0"/>
        <v>76.95</v>
      </c>
    </row>
    <row r="38" ht="30" customHeight="1" spans="1:6">
      <c r="A38" s="7">
        <v>36</v>
      </c>
      <c r="B38" s="8" t="s">
        <v>77</v>
      </c>
      <c r="C38" s="9" t="s">
        <v>78</v>
      </c>
      <c r="D38" s="10">
        <v>38</v>
      </c>
      <c r="E38" s="10">
        <v>38.9</v>
      </c>
      <c r="F38" s="10">
        <f t="shared" si="0"/>
        <v>76.9</v>
      </c>
    </row>
    <row r="39" s="1" customFormat="1" ht="30" customHeight="1" spans="1:6">
      <c r="A39" s="7">
        <v>37</v>
      </c>
      <c r="B39" s="8" t="s">
        <v>79</v>
      </c>
      <c r="C39" s="9" t="s">
        <v>80</v>
      </c>
      <c r="D39" s="10">
        <v>35</v>
      </c>
      <c r="E39" s="10">
        <v>41.9</v>
      </c>
      <c r="F39" s="10">
        <f t="shared" si="0"/>
        <v>76.9</v>
      </c>
    </row>
    <row r="40" ht="30" customHeight="1" spans="1:6">
      <c r="A40" s="7">
        <v>38</v>
      </c>
      <c r="B40" s="8" t="s">
        <v>81</v>
      </c>
      <c r="C40" s="9" t="s">
        <v>82</v>
      </c>
      <c r="D40" s="10">
        <v>35.5</v>
      </c>
      <c r="E40" s="10">
        <v>41.3</v>
      </c>
      <c r="F40" s="10">
        <f t="shared" si="0"/>
        <v>76.8</v>
      </c>
    </row>
    <row r="41" ht="30" customHeight="1" spans="1:6">
      <c r="A41" s="7">
        <v>39</v>
      </c>
      <c r="B41" s="8" t="s">
        <v>83</v>
      </c>
      <c r="C41" s="9" t="s">
        <v>84</v>
      </c>
      <c r="D41" s="10">
        <v>36</v>
      </c>
      <c r="E41" s="10">
        <v>40.79</v>
      </c>
      <c r="F41" s="10">
        <f t="shared" si="0"/>
        <v>76.79</v>
      </c>
    </row>
    <row r="42" ht="30" customHeight="1" spans="1:6">
      <c r="A42" s="7">
        <v>40</v>
      </c>
      <c r="B42" s="8" t="s">
        <v>85</v>
      </c>
      <c r="C42" s="9" t="s">
        <v>86</v>
      </c>
      <c r="D42" s="10">
        <v>36</v>
      </c>
      <c r="E42" s="10">
        <v>40.78</v>
      </c>
      <c r="F42" s="10">
        <f t="shared" si="0"/>
        <v>76.78</v>
      </c>
    </row>
    <row r="43" ht="30" customHeight="1" spans="1:6">
      <c r="A43" s="7">
        <v>41</v>
      </c>
      <c r="B43" s="8" t="s">
        <v>87</v>
      </c>
      <c r="C43" s="9" t="s">
        <v>88</v>
      </c>
      <c r="D43" s="10">
        <v>36</v>
      </c>
      <c r="E43" s="10">
        <v>40.7</v>
      </c>
      <c r="F43" s="10">
        <f t="shared" si="0"/>
        <v>76.7</v>
      </c>
    </row>
    <row r="44" ht="30" customHeight="1" spans="1:6">
      <c r="A44" s="7">
        <v>42</v>
      </c>
      <c r="B44" s="8" t="s">
        <v>89</v>
      </c>
      <c r="C44" s="9" t="s">
        <v>90</v>
      </c>
      <c r="D44" s="10">
        <v>35.75</v>
      </c>
      <c r="E44" s="10">
        <v>40.8</v>
      </c>
      <c r="F44" s="10">
        <f t="shared" si="0"/>
        <v>76.55</v>
      </c>
    </row>
    <row r="45" ht="30" customHeight="1" spans="1:6">
      <c r="A45" s="7">
        <v>43</v>
      </c>
      <c r="B45" s="8" t="s">
        <v>91</v>
      </c>
      <c r="C45" s="9" t="s">
        <v>92</v>
      </c>
      <c r="D45" s="10">
        <v>33.5</v>
      </c>
      <c r="E45" s="10">
        <v>42.98</v>
      </c>
      <c r="F45" s="10">
        <f t="shared" si="0"/>
        <v>76.48</v>
      </c>
    </row>
    <row r="46" ht="30" customHeight="1" spans="1:6">
      <c r="A46" s="7">
        <v>44</v>
      </c>
      <c r="B46" s="8" t="s">
        <v>93</v>
      </c>
      <c r="C46" s="9" t="s">
        <v>94</v>
      </c>
      <c r="D46" s="10">
        <v>35.5</v>
      </c>
      <c r="E46" s="10">
        <v>40.81</v>
      </c>
      <c r="F46" s="10">
        <f t="shared" si="0"/>
        <v>76.31</v>
      </c>
    </row>
    <row r="47" ht="30" customHeight="1" spans="1:6">
      <c r="A47" s="7">
        <v>45</v>
      </c>
      <c r="B47" s="8" t="s">
        <v>95</v>
      </c>
      <c r="C47" s="9" t="s">
        <v>96</v>
      </c>
      <c r="D47" s="10">
        <v>36</v>
      </c>
      <c r="E47" s="10">
        <v>40.2</v>
      </c>
      <c r="F47" s="10">
        <f t="shared" si="0"/>
        <v>76.2</v>
      </c>
    </row>
    <row r="48" ht="30" customHeight="1" spans="1:6">
      <c r="A48" s="7">
        <v>46</v>
      </c>
      <c r="B48" s="8" t="s">
        <v>97</v>
      </c>
      <c r="C48" s="9" t="s">
        <v>98</v>
      </c>
      <c r="D48" s="10">
        <v>35</v>
      </c>
      <c r="E48" s="10">
        <v>41.05</v>
      </c>
      <c r="F48" s="10">
        <f t="shared" si="0"/>
        <v>76.05</v>
      </c>
    </row>
    <row r="49" ht="30" customHeight="1" spans="1:6">
      <c r="A49" s="7">
        <v>47</v>
      </c>
      <c r="B49" s="8" t="s">
        <v>99</v>
      </c>
      <c r="C49" s="9" t="s">
        <v>100</v>
      </c>
      <c r="D49" s="10">
        <v>33.5</v>
      </c>
      <c r="E49" s="10">
        <v>42.52</v>
      </c>
      <c r="F49" s="10">
        <f t="shared" si="0"/>
        <v>76.02</v>
      </c>
    </row>
    <row r="50" ht="30" customHeight="1" spans="1:6">
      <c r="A50" s="7">
        <v>48</v>
      </c>
      <c r="B50" s="8" t="s">
        <v>101</v>
      </c>
      <c r="C50" s="9" t="s">
        <v>102</v>
      </c>
      <c r="D50" s="10">
        <v>33.5</v>
      </c>
      <c r="E50" s="10">
        <v>42.48</v>
      </c>
      <c r="F50" s="10">
        <f t="shared" si="0"/>
        <v>75.98</v>
      </c>
    </row>
    <row r="51" ht="30" customHeight="1" spans="1:6">
      <c r="A51" s="7">
        <v>49</v>
      </c>
      <c r="B51" s="8" t="s">
        <v>103</v>
      </c>
      <c r="C51" s="9" t="s">
        <v>104</v>
      </c>
      <c r="D51" s="10">
        <v>35.5</v>
      </c>
      <c r="E51" s="10">
        <v>40.45</v>
      </c>
      <c r="F51" s="10">
        <f t="shared" si="0"/>
        <v>75.95</v>
      </c>
    </row>
    <row r="52" ht="30" customHeight="1" spans="1:6">
      <c r="A52" s="7">
        <v>50</v>
      </c>
      <c r="B52" s="8" t="s">
        <v>105</v>
      </c>
      <c r="C52" s="9" t="s">
        <v>106</v>
      </c>
      <c r="D52" s="10">
        <v>34.25</v>
      </c>
      <c r="E52" s="10">
        <v>41.5</v>
      </c>
      <c r="F52" s="10">
        <f t="shared" si="0"/>
        <v>75.75</v>
      </c>
    </row>
    <row r="53" ht="30" customHeight="1" spans="1:6">
      <c r="A53" s="7">
        <v>51</v>
      </c>
      <c r="B53" s="8" t="s">
        <v>107</v>
      </c>
      <c r="C53" s="9" t="s">
        <v>108</v>
      </c>
      <c r="D53" s="10">
        <v>37.5</v>
      </c>
      <c r="E53" s="10">
        <v>38.1</v>
      </c>
      <c r="F53" s="10">
        <f t="shared" si="0"/>
        <v>75.6</v>
      </c>
    </row>
    <row r="54" ht="30" customHeight="1" spans="1:6">
      <c r="A54" s="7">
        <v>52</v>
      </c>
      <c r="B54" s="8" t="s">
        <v>109</v>
      </c>
      <c r="C54" s="9" t="s">
        <v>110</v>
      </c>
      <c r="D54" s="10">
        <v>35</v>
      </c>
      <c r="E54" s="10">
        <v>40.5</v>
      </c>
      <c r="F54" s="10">
        <f t="shared" si="0"/>
        <v>75.5</v>
      </c>
    </row>
    <row r="55" ht="30" customHeight="1" spans="1:6">
      <c r="A55" s="7">
        <v>53</v>
      </c>
      <c r="B55" s="8" t="s">
        <v>111</v>
      </c>
      <c r="C55" s="9" t="s">
        <v>112</v>
      </c>
      <c r="D55" s="10">
        <v>34.75</v>
      </c>
      <c r="E55" s="10">
        <v>40.75</v>
      </c>
      <c r="F55" s="10">
        <f t="shared" si="0"/>
        <v>75.5</v>
      </c>
    </row>
    <row r="56" ht="30" customHeight="1" spans="1:6">
      <c r="A56" s="7">
        <v>54</v>
      </c>
      <c r="B56" s="8" t="s">
        <v>113</v>
      </c>
      <c r="C56" s="9" t="s">
        <v>114</v>
      </c>
      <c r="D56" s="10">
        <v>34</v>
      </c>
      <c r="E56" s="10">
        <v>41.4</v>
      </c>
      <c r="F56" s="10">
        <f t="shared" si="0"/>
        <v>75.4</v>
      </c>
    </row>
    <row r="57" ht="30" customHeight="1" spans="1:6">
      <c r="A57" s="7">
        <v>55</v>
      </c>
      <c r="B57" s="8" t="s">
        <v>115</v>
      </c>
      <c r="C57" s="9" t="s">
        <v>116</v>
      </c>
      <c r="D57" s="10">
        <v>34.25</v>
      </c>
      <c r="E57" s="10">
        <v>41.1</v>
      </c>
      <c r="F57" s="10">
        <f t="shared" si="0"/>
        <v>75.35</v>
      </c>
    </row>
    <row r="58" ht="30" customHeight="1" spans="1:6">
      <c r="A58" s="7">
        <v>56</v>
      </c>
      <c r="B58" s="8" t="s">
        <v>117</v>
      </c>
      <c r="C58" s="9" t="s">
        <v>118</v>
      </c>
      <c r="D58" s="10">
        <v>34.25</v>
      </c>
      <c r="E58" s="10">
        <v>41.1</v>
      </c>
      <c r="F58" s="10">
        <f t="shared" si="0"/>
        <v>75.35</v>
      </c>
    </row>
    <row r="59" ht="30" customHeight="1" spans="1:6">
      <c r="A59" s="7">
        <v>57</v>
      </c>
      <c r="B59" s="8" t="s">
        <v>119</v>
      </c>
      <c r="C59" s="9" t="s">
        <v>120</v>
      </c>
      <c r="D59" s="10">
        <v>35</v>
      </c>
      <c r="E59" s="10">
        <v>40.27</v>
      </c>
      <c r="F59" s="10">
        <f t="shared" si="0"/>
        <v>75.27</v>
      </c>
    </row>
    <row r="60" ht="30" customHeight="1" spans="1:6">
      <c r="A60" s="7">
        <v>58</v>
      </c>
      <c r="B60" s="8" t="s">
        <v>121</v>
      </c>
      <c r="C60" s="9" t="s">
        <v>122</v>
      </c>
      <c r="D60" s="10">
        <v>34</v>
      </c>
      <c r="E60" s="10">
        <v>41.15</v>
      </c>
      <c r="F60" s="10">
        <f t="shared" si="0"/>
        <v>75.15</v>
      </c>
    </row>
    <row r="61" ht="30" customHeight="1" spans="1:6">
      <c r="A61" s="7">
        <v>59</v>
      </c>
      <c r="B61" s="9" t="s">
        <v>123</v>
      </c>
      <c r="C61" s="9">
        <v>200905511</v>
      </c>
      <c r="D61" s="10">
        <v>34.5</v>
      </c>
      <c r="E61" s="10">
        <v>40.6</v>
      </c>
      <c r="F61" s="10">
        <f t="shared" si="0"/>
        <v>75.1</v>
      </c>
    </row>
    <row r="62" ht="30" customHeight="1" spans="1:6">
      <c r="A62" s="7">
        <v>60</v>
      </c>
      <c r="B62" s="8" t="s">
        <v>124</v>
      </c>
      <c r="C62" s="9" t="s">
        <v>125</v>
      </c>
      <c r="D62" s="10">
        <v>34</v>
      </c>
      <c r="E62" s="10">
        <v>41.07</v>
      </c>
      <c r="F62" s="10">
        <f t="shared" si="0"/>
        <v>75.07</v>
      </c>
    </row>
    <row r="63" ht="30" customHeight="1" spans="1:6">
      <c r="A63" s="7">
        <v>61</v>
      </c>
      <c r="B63" s="8" t="s">
        <v>126</v>
      </c>
      <c r="C63" s="9" t="s">
        <v>127</v>
      </c>
      <c r="D63" s="10">
        <v>34.75</v>
      </c>
      <c r="E63" s="10">
        <v>40.2</v>
      </c>
      <c r="F63" s="10">
        <f t="shared" si="0"/>
        <v>74.95</v>
      </c>
    </row>
    <row r="64" ht="30" customHeight="1" spans="1:6">
      <c r="A64" s="7">
        <v>62</v>
      </c>
      <c r="B64" s="8" t="s">
        <v>128</v>
      </c>
      <c r="C64" s="9" t="s">
        <v>129</v>
      </c>
      <c r="D64" s="10">
        <v>34.5</v>
      </c>
      <c r="E64" s="10">
        <v>40.26</v>
      </c>
      <c r="F64" s="10">
        <f t="shared" si="0"/>
        <v>74.76</v>
      </c>
    </row>
    <row r="65" ht="30" customHeight="1" spans="1:6">
      <c r="A65" s="7">
        <v>63</v>
      </c>
      <c r="B65" s="8" t="s">
        <v>130</v>
      </c>
      <c r="C65" s="9" t="s">
        <v>131</v>
      </c>
      <c r="D65" s="10">
        <v>34.5</v>
      </c>
      <c r="E65" s="10">
        <v>40.25</v>
      </c>
      <c r="F65" s="10">
        <f t="shared" si="0"/>
        <v>74.75</v>
      </c>
    </row>
    <row r="66" ht="30" customHeight="1" spans="1:6">
      <c r="A66" s="7">
        <v>64</v>
      </c>
      <c r="B66" s="8" t="s">
        <v>132</v>
      </c>
      <c r="C66" s="9" t="s">
        <v>133</v>
      </c>
      <c r="D66" s="10">
        <v>34.5</v>
      </c>
      <c r="E66" s="10">
        <v>40.2</v>
      </c>
      <c r="F66" s="10">
        <f t="shared" si="0"/>
        <v>74.7</v>
      </c>
    </row>
    <row r="67" ht="30" customHeight="1" spans="1:6">
      <c r="A67" s="7">
        <v>65</v>
      </c>
      <c r="B67" s="8" t="s">
        <v>134</v>
      </c>
      <c r="C67" s="9" t="s">
        <v>135</v>
      </c>
      <c r="D67" s="10">
        <v>34.75</v>
      </c>
      <c r="E67" s="10">
        <v>39.9</v>
      </c>
      <c r="F67" s="10">
        <f t="shared" ref="F67:F75" si="1">D67+E67</f>
        <v>74.65</v>
      </c>
    </row>
    <row r="68" ht="30" customHeight="1" spans="1:6">
      <c r="A68" s="7">
        <v>66</v>
      </c>
      <c r="B68" s="8" t="s">
        <v>136</v>
      </c>
      <c r="C68" s="9" t="s">
        <v>137</v>
      </c>
      <c r="D68" s="10">
        <v>34</v>
      </c>
      <c r="E68" s="10">
        <v>40.5</v>
      </c>
      <c r="F68" s="10">
        <f t="shared" si="1"/>
        <v>74.5</v>
      </c>
    </row>
    <row r="69" ht="30" customHeight="1" spans="1:6">
      <c r="A69" s="7">
        <v>67</v>
      </c>
      <c r="B69" s="8" t="s">
        <v>138</v>
      </c>
      <c r="C69" s="9" t="s">
        <v>139</v>
      </c>
      <c r="D69" s="10">
        <v>33.5</v>
      </c>
      <c r="E69" s="10">
        <v>40.9</v>
      </c>
      <c r="F69" s="10">
        <f t="shared" si="1"/>
        <v>74.4</v>
      </c>
    </row>
    <row r="70" ht="30" customHeight="1" spans="1:6">
      <c r="A70" s="7">
        <v>68</v>
      </c>
      <c r="B70" s="8" t="s">
        <v>140</v>
      </c>
      <c r="C70" s="9" t="s">
        <v>141</v>
      </c>
      <c r="D70" s="10">
        <v>33.5</v>
      </c>
      <c r="E70" s="10">
        <v>40.9</v>
      </c>
      <c r="F70" s="10">
        <f t="shared" si="1"/>
        <v>74.4</v>
      </c>
    </row>
    <row r="71" ht="30" customHeight="1" spans="1:6">
      <c r="A71" s="7">
        <v>69</v>
      </c>
      <c r="B71" s="8" t="s">
        <v>142</v>
      </c>
      <c r="C71" s="9" t="s">
        <v>143</v>
      </c>
      <c r="D71" s="10">
        <v>34</v>
      </c>
      <c r="E71" s="10">
        <v>40.35</v>
      </c>
      <c r="F71" s="10">
        <f t="shared" si="1"/>
        <v>74.35</v>
      </c>
    </row>
    <row r="72" ht="30" customHeight="1" spans="1:6">
      <c r="A72" s="7">
        <v>70</v>
      </c>
      <c r="B72" s="8" t="s">
        <v>144</v>
      </c>
      <c r="C72" s="9" t="s">
        <v>145</v>
      </c>
      <c r="D72" s="10">
        <v>34.5</v>
      </c>
      <c r="E72" s="10">
        <v>39.6</v>
      </c>
      <c r="F72" s="10">
        <f t="shared" si="1"/>
        <v>74.1</v>
      </c>
    </row>
    <row r="73" ht="30" customHeight="1" spans="1:6">
      <c r="A73" s="7">
        <v>71</v>
      </c>
      <c r="B73" s="8" t="s">
        <v>146</v>
      </c>
      <c r="C73" s="9" t="s">
        <v>147</v>
      </c>
      <c r="D73" s="10">
        <v>33.5</v>
      </c>
      <c r="E73" s="10">
        <v>40.12</v>
      </c>
      <c r="F73" s="10">
        <f t="shared" si="1"/>
        <v>73.62</v>
      </c>
    </row>
    <row r="74" ht="30" customHeight="1" spans="1:6">
      <c r="A74" s="7">
        <v>72</v>
      </c>
      <c r="B74" s="8" t="s">
        <v>148</v>
      </c>
      <c r="C74" s="9" t="s">
        <v>149</v>
      </c>
      <c r="D74" s="10">
        <v>34.25</v>
      </c>
      <c r="E74" s="10">
        <v>38.4</v>
      </c>
      <c r="F74" s="10">
        <f t="shared" si="1"/>
        <v>72.65</v>
      </c>
    </row>
    <row r="75" ht="30" customHeight="1" spans="1:6">
      <c r="A75" s="7">
        <v>73</v>
      </c>
      <c r="B75" s="8" t="s">
        <v>150</v>
      </c>
      <c r="C75" s="9" t="s">
        <v>151</v>
      </c>
      <c r="D75" s="10">
        <v>33.5</v>
      </c>
      <c r="E75" s="10">
        <v>36.2</v>
      </c>
      <c r="F75" s="10">
        <f t="shared" si="1"/>
        <v>69.7</v>
      </c>
    </row>
  </sheetData>
  <autoFilter ref="A2:F75">
    <extLst/>
  </autoFilter>
  <sortState ref="A3:H75">
    <sortCondition ref="F3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复审通过 539 人.xlsx</dc:title>
  <dc:subject>Export From web browser</dc:subject>
  <dc:creator>excel.wj2015.com</dc:creator>
  <cp:lastModifiedBy>张念晨</cp:lastModifiedBy>
  <dcterms:created xsi:type="dcterms:W3CDTF">2020-09-07T08:00:00Z</dcterms:created>
  <dcterms:modified xsi:type="dcterms:W3CDTF">2020-09-15T01:09:50Z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