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总成绩" sheetId="1" r:id="rId1"/>
  </sheets>
  <definedNames>
    <definedName name="_xlnm.Print_Titles" localSheetId="0">'总成绩'!$2:$2</definedName>
  </definedNames>
  <calcPr fullCalcOnLoad="1" refMode="R1C1"/>
</workbook>
</file>

<file path=xl/sharedStrings.xml><?xml version="1.0" encoding="utf-8"?>
<sst xmlns="http://schemas.openxmlformats.org/spreadsheetml/2006/main" count="743" uniqueCount="332">
  <si>
    <t>桐柏县2020年公开招聘高中及幼儿教师体检考察人员名单</t>
  </si>
  <si>
    <t>序号</t>
  </si>
  <si>
    <t>姓名</t>
  </si>
  <si>
    <t>性别</t>
  </si>
  <si>
    <t>准考证号</t>
  </si>
  <si>
    <t>职位代码</t>
  </si>
  <si>
    <t>报考单位及岗位</t>
  </si>
  <si>
    <t>岗位</t>
  </si>
  <si>
    <t>笔试成绩</t>
  </si>
  <si>
    <t>面试成绩</t>
  </si>
  <si>
    <t>总成绩</t>
  </si>
  <si>
    <t>王杜娟</t>
  </si>
  <si>
    <t>女</t>
  </si>
  <si>
    <t>20201011212</t>
  </si>
  <si>
    <t>20200201</t>
  </si>
  <si>
    <t>桐柏县一高中语文</t>
  </si>
  <si>
    <t>语文</t>
  </si>
  <si>
    <t>张珺阳</t>
  </si>
  <si>
    <t>20201011306</t>
  </si>
  <si>
    <t>魏秋洋</t>
  </si>
  <si>
    <t>20201010808</t>
  </si>
  <si>
    <t>20200203</t>
  </si>
  <si>
    <t>桐柏县一高中化学</t>
  </si>
  <si>
    <t>化学</t>
  </si>
  <si>
    <t>巩双双</t>
  </si>
  <si>
    <t>20201010821</t>
  </si>
  <si>
    <t>侯永鹏</t>
  </si>
  <si>
    <t>男</t>
  </si>
  <si>
    <t>20201010310</t>
  </si>
  <si>
    <t>徐铭阳</t>
  </si>
  <si>
    <t>20201012831</t>
  </si>
  <si>
    <t>吴景玉</t>
  </si>
  <si>
    <t>20201010525</t>
  </si>
  <si>
    <t>刘坤</t>
  </si>
  <si>
    <t>20201011412</t>
  </si>
  <si>
    <t>20200204</t>
  </si>
  <si>
    <t>桐柏县一高中生物</t>
  </si>
  <si>
    <t>生物</t>
  </si>
  <si>
    <t>蔡宏伟</t>
  </si>
  <si>
    <t>20201011024</t>
  </si>
  <si>
    <t>董英慧</t>
  </si>
  <si>
    <t>20201012112</t>
  </si>
  <si>
    <t>李文翠</t>
  </si>
  <si>
    <t>20201010926</t>
  </si>
  <si>
    <t>程述</t>
  </si>
  <si>
    <t>20201011401</t>
  </si>
  <si>
    <t>20200205</t>
  </si>
  <si>
    <t>桐柏县一高中政治</t>
  </si>
  <si>
    <t>政治</t>
  </si>
  <si>
    <t>黄钰贤</t>
  </si>
  <si>
    <t>20201010424</t>
  </si>
  <si>
    <t>向阳红</t>
  </si>
  <si>
    <t>20201010120</t>
  </si>
  <si>
    <t>卢斌艳</t>
  </si>
  <si>
    <t>20201012323</t>
  </si>
  <si>
    <t>20200206</t>
  </si>
  <si>
    <t>桐柏县一高中历史</t>
  </si>
  <si>
    <t>历史</t>
  </si>
  <si>
    <t>刘继昌</t>
  </si>
  <si>
    <t>20201011122</t>
  </si>
  <si>
    <t>李莹</t>
  </si>
  <si>
    <t>20201011801</t>
  </si>
  <si>
    <t>孙白茹</t>
  </si>
  <si>
    <t>20201011713</t>
  </si>
  <si>
    <t>张鑫宇</t>
  </si>
  <si>
    <t>20201011913</t>
  </si>
  <si>
    <t>刘乐</t>
  </si>
  <si>
    <t>20201011512</t>
  </si>
  <si>
    <t>郭方圆</t>
  </si>
  <si>
    <t>20201012234</t>
  </si>
  <si>
    <t>许晴</t>
  </si>
  <si>
    <t>20201011828</t>
  </si>
  <si>
    <t>20200207</t>
  </si>
  <si>
    <t>桐柏县一高中地理</t>
  </si>
  <si>
    <t>地理</t>
  </si>
  <si>
    <t>程亚林</t>
  </si>
  <si>
    <t>20201012225</t>
  </si>
  <si>
    <t>20200208</t>
  </si>
  <si>
    <t>桐柏县实验高中语文</t>
  </si>
  <si>
    <t>黄静</t>
  </si>
  <si>
    <t>20201012304</t>
  </si>
  <si>
    <t>张怡</t>
  </si>
  <si>
    <t>20201011217</t>
  </si>
  <si>
    <t>20200209</t>
  </si>
  <si>
    <t>桐柏县实验高中数学</t>
  </si>
  <si>
    <t>数学</t>
  </si>
  <si>
    <t>苗春晓</t>
  </si>
  <si>
    <t>20201011934</t>
  </si>
  <si>
    <t>赵洋</t>
  </si>
  <si>
    <t>20201010527</t>
  </si>
  <si>
    <t>朱莹莹</t>
  </si>
  <si>
    <t>20201011111</t>
  </si>
  <si>
    <t>王萌</t>
  </si>
  <si>
    <t>20201011309</t>
  </si>
  <si>
    <t>20200210</t>
  </si>
  <si>
    <t>桐柏县实验高中外语</t>
  </si>
  <si>
    <t>外语</t>
  </si>
  <si>
    <t>罗蕾</t>
  </si>
  <si>
    <t>20201011027</t>
  </si>
  <si>
    <t>张玉培</t>
  </si>
  <si>
    <t>20201011326</t>
  </si>
  <si>
    <t>20200211</t>
  </si>
  <si>
    <t>桐柏县实验高中物理</t>
  </si>
  <si>
    <t>物理</t>
  </si>
  <si>
    <t>郑利</t>
  </si>
  <si>
    <t>20201012035</t>
  </si>
  <si>
    <t>胡祥帅</t>
  </si>
  <si>
    <t>20201012625</t>
  </si>
  <si>
    <t>张小娟</t>
  </si>
  <si>
    <t>20201012020</t>
  </si>
  <si>
    <t>20200213</t>
  </si>
  <si>
    <t>桐柏县实验高中生物</t>
  </si>
  <si>
    <t>潘竹青</t>
  </si>
  <si>
    <t>20201011305</t>
  </si>
  <si>
    <t>张颖</t>
  </si>
  <si>
    <t>20201012508</t>
  </si>
  <si>
    <t>20200214</t>
  </si>
  <si>
    <t>桐柏县实验高中政治</t>
  </si>
  <si>
    <t>聂康俊</t>
  </si>
  <si>
    <t>20201011303</t>
  </si>
  <si>
    <t>王一昊</t>
  </si>
  <si>
    <t>20201012030</t>
  </si>
  <si>
    <t>茹利鹏</t>
  </si>
  <si>
    <t>20201012317</t>
  </si>
  <si>
    <t>苏豫</t>
  </si>
  <si>
    <t>20201010322</t>
  </si>
  <si>
    <t>程阳</t>
  </si>
  <si>
    <t>20201012120</t>
  </si>
  <si>
    <t>20200216</t>
  </si>
  <si>
    <t>桐柏县实验高中地理</t>
  </si>
  <si>
    <t>陈红恩</t>
  </si>
  <si>
    <t>20201012523</t>
  </si>
  <si>
    <t>梁达</t>
  </si>
  <si>
    <t>20201010107</t>
  </si>
  <si>
    <t>20200217</t>
  </si>
  <si>
    <t>桐柏县实验高中体育</t>
  </si>
  <si>
    <t>体育</t>
  </si>
  <si>
    <t>李仁燕</t>
  </si>
  <si>
    <t>20201011506</t>
  </si>
  <si>
    <t>20200218</t>
  </si>
  <si>
    <t>桐柏县职业高中语文</t>
  </si>
  <si>
    <t>宋义崇</t>
  </si>
  <si>
    <t>20201011519</t>
  </si>
  <si>
    <t>张瑜</t>
  </si>
  <si>
    <t>20201012626</t>
  </si>
  <si>
    <t>邢杉杉</t>
  </si>
  <si>
    <t>20201010918</t>
  </si>
  <si>
    <t>赵宠</t>
  </si>
  <si>
    <t>20201011612</t>
  </si>
  <si>
    <t>刘东鑫</t>
  </si>
  <si>
    <t>20201012524</t>
  </si>
  <si>
    <t>刘诗雨</t>
  </si>
  <si>
    <t>20201011007</t>
  </si>
  <si>
    <t>汪庆鹤</t>
  </si>
  <si>
    <t>20201012433</t>
  </si>
  <si>
    <t>李赛飞</t>
  </si>
  <si>
    <t>20201012207</t>
  </si>
  <si>
    <t>20200219</t>
  </si>
  <si>
    <t>桐柏县职业高中数学</t>
  </si>
  <si>
    <t>彭文彬</t>
  </si>
  <si>
    <t>20201010605</t>
  </si>
  <si>
    <t>程雨</t>
  </si>
  <si>
    <t>20201011922</t>
  </si>
  <si>
    <t>秦叶</t>
  </si>
  <si>
    <t>20201011720</t>
  </si>
  <si>
    <t>曹依</t>
  </si>
  <si>
    <t>20201012232</t>
  </si>
  <si>
    <t>张斯妤</t>
  </si>
  <si>
    <t>20201012615</t>
  </si>
  <si>
    <t>杨宏达</t>
  </si>
  <si>
    <t>20201011918</t>
  </si>
  <si>
    <t>王文莹</t>
  </si>
  <si>
    <t>20201010818</t>
  </si>
  <si>
    <t>韩璐</t>
  </si>
  <si>
    <t>20201011308</t>
  </si>
  <si>
    <t>邵紫阳</t>
  </si>
  <si>
    <t>20201012520</t>
  </si>
  <si>
    <t>20200220</t>
  </si>
  <si>
    <t>桐柏县职业高中外语</t>
  </si>
  <si>
    <t>逯青鱼</t>
  </si>
  <si>
    <t>20201012332</t>
  </si>
  <si>
    <t>李静</t>
  </si>
  <si>
    <t>20201012916</t>
  </si>
  <si>
    <t>张晨娣</t>
  </si>
  <si>
    <t>20201011824</t>
  </si>
  <si>
    <t>孙射想</t>
  </si>
  <si>
    <t>20201012409</t>
  </si>
  <si>
    <t>张亚楠</t>
  </si>
  <si>
    <t>20201010827</t>
  </si>
  <si>
    <t>曹萌</t>
  </si>
  <si>
    <t>20201011608</t>
  </si>
  <si>
    <t>王珲</t>
  </si>
  <si>
    <t>20201011706</t>
  </si>
  <si>
    <t>闫毅</t>
  </si>
  <si>
    <t>20201011714</t>
  </si>
  <si>
    <t>20200221</t>
  </si>
  <si>
    <t>桐柏县职业高中物理</t>
  </si>
  <si>
    <t>李广月</t>
  </si>
  <si>
    <t>20201011408</t>
  </si>
  <si>
    <t>20200222</t>
  </si>
  <si>
    <t>桐柏县职业高中化学</t>
  </si>
  <si>
    <t>黄超</t>
  </si>
  <si>
    <t>20201012009</t>
  </si>
  <si>
    <t>20200223</t>
  </si>
  <si>
    <t>桐柏县职业高中生物</t>
  </si>
  <si>
    <t>王坤</t>
  </si>
  <si>
    <t>20201011517</t>
  </si>
  <si>
    <t>20200224</t>
  </si>
  <si>
    <t>桐柏县职业高中政治</t>
  </si>
  <si>
    <t>祝婧芸</t>
  </si>
  <si>
    <t>20201012604</t>
  </si>
  <si>
    <t>20200225</t>
  </si>
  <si>
    <t>桐柏县职业高中历史</t>
  </si>
  <si>
    <t>安萌萌</t>
  </si>
  <si>
    <t>20201011835</t>
  </si>
  <si>
    <t>20200226</t>
  </si>
  <si>
    <t>桐柏县职业高中地理</t>
  </si>
  <si>
    <t>孙瀛瀛</t>
  </si>
  <si>
    <t>20201011417</t>
  </si>
  <si>
    <t>龚宝</t>
  </si>
  <si>
    <t>20201011411</t>
  </si>
  <si>
    <t>20200227</t>
  </si>
  <si>
    <t>桐柏县职业高中体育</t>
  </si>
  <si>
    <t>许惠莹</t>
  </si>
  <si>
    <t>20201012334</t>
  </si>
  <si>
    <t>20200228</t>
  </si>
  <si>
    <t>桐柏县职业高中音乐</t>
  </si>
  <si>
    <t>音乐</t>
  </si>
  <si>
    <t>党莹莹</t>
  </si>
  <si>
    <t>20201011120</t>
  </si>
  <si>
    <t>20200229</t>
  </si>
  <si>
    <t>桐柏县职业高中电商营销</t>
  </si>
  <si>
    <t>电商营销</t>
  </si>
  <si>
    <t>何宗钇</t>
  </si>
  <si>
    <t>20201012004</t>
  </si>
  <si>
    <t>20200230</t>
  </si>
  <si>
    <t>桐柏县职业高中建筑</t>
  </si>
  <si>
    <t>建筑</t>
  </si>
  <si>
    <t>范慧杰</t>
  </si>
  <si>
    <t>20201012019</t>
  </si>
  <si>
    <t>赵焱</t>
  </si>
  <si>
    <t>20201010419</t>
  </si>
  <si>
    <t>20200231</t>
  </si>
  <si>
    <t>桐柏县职业高中汽修</t>
  </si>
  <si>
    <t>汽修</t>
  </si>
  <si>
    <t>魏正强</t>
  </si>
  <si>
    <t>20201011634</t>
  </si>
  <si>
    <t>20200232</t>
  </si>
  <si>
    <t>桐柏县职业高中养殖</t>
  </si>
  <si>
    <t>养殖</t>
  </si>
  <si>
    <t>何迎星</t>
  </si>
  <si>
    <t>20201012913</t>
  </si>
  <si>
    <t>20200233</t>
  </si>
  <si>
    <t>桐柏县新华街、淮河路幼儿园幼教</t>
  </si>
  <si>
    <t>幼教</t>
  </si>
  <si>
    <t>牛文雅</t>
  </si>
  <si>
    <t>20201010628</t>
  </si>
  <si>
    <t>郑盟</t>
  </si>
  <si>
    <t>20201010534</t>
  </si>
  <si>
    <t>陈赟</t>
  </si>
  <si>
    <t>20201010313</t>
  </si>
  <si>
    <t>杨淑</t>
  </si>
  <si>
    <t>20201012034</t>
  </si>
  <si>
    <t>李园</t>
  </si>
  <si>
    <t>20201011826</t>
  </si>
  <si>
    <t>白祎欣</t>
  </si>
  <si>
    <t>20201011320</t>
  </si>
  <si>
    <t>王孟</t>
  </si>
  <si>
    <t>20201010627</t>
  </si>
  <si>
    <t>朱耀红</t>
  </si>
  <si>
    <t>20201012305</t>
  </si>
  <si>
    <t>王东亚</t>
  </si>
  <si>
    <t>20201010112</t>
  </si>
  <si>
    <t>刘琳</t>
  </si>
  <si>
    <t>20201010904</t>
  </si>
  <si>
    <t>周冬喆</t>
  </si>
  <si>
    <t>20201012132</t>
  </si>
  <si>
    <t>方琳森</t>
  </si>
  <si>
    <t>20201011522</t>
  </si>
  <si>
    <t>陈颖</t>
  </si>
  <si>
    <t>20201010714</t>
  </si>
  <si>
    <t>石琳</t>
  </si>
  <si>
    <t>20201011116</t>
  </si>
  <si>
    <t>白春燕</t>
  </si>
  <si>
    <t>20201010420</t>
  </si>
  <si>
    <t>张燕</t>
  </si>
  <si>
    <t>20201012511</t>
  </si>
  <si>
    <t>杨笑语</t>
  </si>
  <si>
    <t>20201012326</t>
  </si>
  <si>
    <t>尤丹</t>
  </si>
  <si>
    <t>20201010223</t>
  </si>
  <si>
    <t>20201011013</t>
  </si>
  <si>
    <t>牛连雨</t>
  </si>
  <si>
    <t>20201012718</t>
  </si>
  <si>
    <t>陈荷雨</t>
  </si>
  <si>
    <t>20201011125</t>
  </si>
  <si>
    <t>徐欢</t>
  </si>
  <si>
    <t>20201010117</t>
  </si>
  <si>
    <t>文生坦</t>
  </si>
  <si>
    <t>20201010613</t>
  </si>
  <si>
    <t>毛诗果</t>
  </si>
  <si>
    <t>20201011719</t>
  </si>
  <si>
    <t>孙佩</t>
  </si>
  <si>
    <t>20201010819</t>
  </si>
  <si>
    <t>苏文雅</t>
  </si>
  <si>
    <t>20201010608</t>
  </si>
  <si>
    <t>李英灏</t>
  </si>
  <si>
    <t>20201011432</t>
  </si>
  <si>
    <t>王畑</t>
  </si>
  <si>
    <t>20201011906</t>
  </si>
  <si>
    <t>李倩</t>
  </si>
  <si>
    <t>20201010233</t>
  </si>
  <si>
    <t>丰鸣</t>
  </si>
  <si>
    <t>20201012115</t>
  </si>
  <si>
    <t>王茵歌</t>
  </si>
  <si>
    <t>20201010913</t>
  </si>
  <si>
    <t>吴金鑫</t>
  </si>
  <si>
    <t>20201010418</t>
  </si>
  <si>
    <t>苗春燕</t>
  </si>
  <si>
    <t>20201011811</t>
  </si>
  <si>
    <t>曲彦静</t>
  </si>
  <si>
    <t>20201010508</t>
  </si>
  <si>
    <t>方珍珠</t>
  </si>
  <si>
    <t>20201010122</t>
  </si>
  <si>
    <t>曲静</t>
  </si>
  <si>
    <t>20201010528</t>
  </si>
  <si>
    <t>刘雨桐</t>
  </si>
  <si>
    <t>20201012525</t>
  </si>
  <si>
    <t>杨芳莹</t>
  </si>
  <si>
    <t>20201011101</t>
  </si>
  <si>
    <t>赵优</t>
  </si>
  <si>
    <t>20201013008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</si>
</sst>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6">
    <font>
      <sz val="12"/>
      <name val="宋体"/>
      <family val="0"/>
    </font>
    <font>
      <b/>
      <sz val="12"/>
      <name val="宋体"/>
      <family val="0"/>
    </font>
    <font>
      <sz val="12"/>
      <color indexed="10"/>
      <name val="宋体"/>
      <family val="0"/>
    </font>
    <font>
      <sz val="18"/>
      <name val="黑体"/>
      <family val="3"/>
    </font>
    <font>
      <b/>
      <sz val="10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sz val="11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4">
    <xf numFmtId="0" fontId="0" fillId="0" borderId="0" xfId="0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45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 vertical="center"/>
    </xf>
    <xf numFmtId="49" fontId="0" fillId="0" borderId="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176" fontId="0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3" fillId="0" borderId="0" xfId="0" applyFont="1" applyAlignment="1">
      <alignment horizontal="center" vertical="top"/>
    </xf>
    <xf numFmtId="0" fontId="4" fillId="0" borderId="9" xfId="0" applyFont="1" applyFill="1" applyBorder="1" applyAlignment="1">
      <alignment horizontal="center" vertical="center"/>
    </xf>
    <xf numFmtId="49" fontId="4" fillId="0" borderId="9" xfId="0" applyNumberFormat="1" applyFont="1" applyFill="1" applyBorder="1" applyAlignment="1">
      <alignment horizontal="center" vertical="center"/>
    </xf>
    <xf numFmtId="0" fontId="4" fillId="0" borderId="9" xfId="0" applyNumberFormat="1" applyFont="1" applyFill="1" applyBorder="1" applyAlignment="1">
      <alignment horizontal="center" vertical="center"/>
    </xf>
    <xf numFmtId="49" fontId="4" fillId="0" borderId="9" xfId="0" applyNumberFormat="1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49" fontId="5" fillId="0" borderId="9" xfId="0" applyNumberFormat="1" applyFont="1" applyFill="1" applyBorder="1" applyAlignment="1">
      <alignment horizontal="center" vertical="center"/>
    </xf>
    <xf numFmtId="49" fontId="0" fillId="0" borderId="9" xfId="0" applyNumberFormat="1" applyFont="1" applyFill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176" fontId="1" fillId="0" borderId="9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176" fontId="0" fillId="0" borderId="9" xfId="0" applyNumberFormat="1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24"/>
  <sheetViews>
    <sheetView tabSelected="1" zoomScaleSheetLayoutView="100" workbookViewId="0" topLeftCell="A1">
      <pane ySplit="2" topLeftCell="A3" activePane="bottomLeft" state="frozen"/>
      <selection pane="bottomLeft" activeCell="O20" sqref="O20"/>
    </sheetView>
  </sheetViews>
  <sheetFormatPr defaultColWidth="9.00390625" defaultRowHeight="19.5" customHeight="1"/>
  <cols>
    <col min="1" max="1" width="3.875" style="3" customWidth="1"/>
    <col min="2" max="2" width="8.25390625" style="4" customWidth="1"/>
    <col min="3" max="3" width="4.625" style="4" customWidth="1"/>
    <col min="4" max="4" width="11.125" style="4" customWidth="1"/>
    <col min="5" max="5" width="9.375" style="5" customWidth="1"/>
    <col min="6" max="6" width="26.375" style="6" customWidth="1"/>
    <col min="7" max="7" width="6.50390625" style="6" customWidth="1"/>
    <col min="8" max="8" width="7.00390625" style="7" customWidth="1"/>
    <col min="9" max="9" width="9.00390625" style="7" customWidth="1"/>
    <col min="10" max="10" width="8.50390625" style="8" customWidth="1"/>
    <col min="11" max="231" width="9.25390625" style="9" customWidth="1"/>
    <col min="232" max="232" width="9.25390625" style="9" bestFit="1" customWidth="1"/>
    <col min="233" max="16384" width="9.00390625" style="9" customWidth="1"/>
  </cols>
  <sheetData>
    <row r="1" spans="1:10" ht="19.5" customHeight="1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</row>
    <row r="2" spans="1:10" s="1" customFormat="1" ht="12" customHeight="1">
      <c r="A2" s="11" t="s">
        <v>1</v>
      </c>
      <c r="B2" s="12" t="s">
        <v>2</v>
      </c>
      <c r="C2" s="12" t="s">
        <v>3</v>
      </c>
      <c r="D2" s="12" t="s">
        <v>4</v>
      </c>
      <c r="E2" s="13" t="s">
        <v>5</v>
      </c>
      <c r="F2" s="14" t="s">
        <v>6</v>
      </c>
      <c r="G2" s="14" t="s">
        <v>7</v>
      </c>
      <c r="H2" s="11" t="s">
        <v>8</v>
      </c>
      <c r="I2" s="20" t="s">
        <v>9</v>
      </c>
      <c r="J2" s="21" t="s">
        <v>10</v>
      </c>
    </row>
    <row r="3" spans="1:10" ht="12" customHeight="1">
      <c r="A3" s="15">
        <v>1</v>
      </c>
      <c r="B3" s="16" t="s">
        <v>11</v>
      </c>
      <c r="C3" s="16" t="s">
        <v>12</v>
      </c>
      <c r="D3" s="16" t="s">
        <v>13</v>
      </c>
      <c r="E3" s="17" t="s">
        <v>14</v>
      </c>
      <c r="F3" s="18" t="s">
        <v>15</v>
      </c>
      <c r="G3" s="18" t="s">
        <v>16</v>
      </c>
      <c r="H3" s="19">
        <v>80.3</v>
      </c>
      <c r="I3" s="22">
        <v>82.75</v>
      </c>
      <c r="J3" s="23">
        <f aca="true" t="shared" si="0" ref="J3:J66">H3*0.4+I3*0.6</f>
        <v>81.77</v>
      </c>
    </row>
    <row r="4" spans="1:10" ht="12" customHeight="1">
      <c r="A4" s="15">
        <v>2</v>
      </c>
      <c r="B4" s="16" t="s">
        <v>17</v>
      </c>
      <c r="C4" s="16" t="s">
        <v>12</v>
      </c>
      <c r="D4" s="16" t="s">
        <v>18</v>
      </c>
      <c r="E4" s="17" t="s">
        <v>14</v>
      </c>
      <c r="F4" s="18" t="s">
        <v>15</v>
      </c>
      <c r="G4" s="18" t="s">
        <v>16</v>
      </c>
      <c r="H4" s="19">
        <v>80.8</v>
      </c>
      <c r="I4" s="22">
        <v>82.39</v>
      </c>
      <c r="J4" s="23">
        <f t="shared" si="0"/>
        <v>81.75399999999999</v>
      </c>
    </row>
    <row r="5" spans="1:10" ht="12" customHeight="1">
      <c r="A5" s="15">
        <v>3</v>
      </c>
      <c r="B5" s="16" t="s">
        <v>19</v>
      </c>
      <c r="C5" s="16" t="s">
        <v>12</v>
      </c>
      <c r="D5" s="16" t="s">
        <v>20</v>
      </c>
      <c r="E5" s="17" t="s">
        <v>21</v>
      </c>
      <c r="F5" s="18" t="s">
        <v>22</v>
      </c>
      <c r="G5" s="18" t="s">
        <v>23</v>
      </c>
      <c r="H5" s="19">
        <v>87.3</v>
      </c>
      <c r="I5" s="22">
        <v>83.11</v>
      </c>
      <c r="J5" s="23">
        <f t="shared" si="0"/>
        <v>84.786</v>
      </c>
    </row>
    <row r="6" spans="1:10" ht="12" customHeight="1">
      <c r="A6" s="15">
        <v>4</v>
      </c>
      <c r="B6" s="16" t="s">
        <v>24</v>
      </c>
      <c r="C6" s="16" t="s">
        <v>12</v>
      </c>
      <c r="D6" s="16" t="s">
        <v>25</v>
      </c>
      <c r="E6" s="17" t="s">
        <v>21</v>
      </c>
      <c r="F6" s="18" t="s">
        <v>22</v>
      </c>
      <c r="G6" s="18" t="s">
        <v>23</v>
      </c>
      <c r="H6" s="19">
        <v>84.9</v>
      </c>
      <c r="I6" s="22">
        <v>82.81</v>
      </c>
      <c r="J6" s="23">
        <f t="shared" si="0"/>
        <v>83.646</v>
      </c>
    </row>
    <row r="7" spans="1:10" ht="12" customHeight="1">
      <c r="A7" s="15">
        <v>5</v>
      </c>
      <c r="B7" s="16" t="s">
        <v>26</v>
      </c>
      <c r="C7" s="16" t="s">
        <v>27</v>
      </c>
      <c r="D7" s="16" t="s">
        <v>28</v>
      </c>
      <c r="E7" s="17" t="s">
        <v>21</v>
      </c>
      <c r="F7" s="18" t="s">
        <v>22</v>
      </c>
      <c r="G7" s="18" t="s">
        <v>23</v>
      </c>
      <c r="H7" s="19">
        <v>79.2</v>
      </c>
      <c r="I7" s="22">
        <v>83.21</v>
      </c>
      <c r="J7" s="23">
        <f t="shared" si="0"/>
        <v>81.606</v>
      </c>
    </row>
    <row r="8" spans="1:10" ht="12" customHeight="1">
      <c r="A8" s="15">
        <v>6</v>
      </c>
      <c r="B8" s="16" t="s">
        <v>29</v>
      </c>
      <c r="C8" s="16" t="s">
        <v>12</v>
      </c>
      <c r="D8" s="16" t="s">
        <v>30</v>
      </c>
      <c r="E8" s="17" t="s">
        <v>21</v>
      </c>
      <c r="F8" s="18" t="s">
        <v>22</v>
      </c>
      <c r="G8" s="18" t="s">
        <v>23</v>
      </c>
      <c r="H8" s="19">
        <v>69.5</v>
      </c>
      <c r="I8" s="22">
        <v>82.33</v>
      </c>
      <c r="J8" s="23">
        <f t="shared" si="0"/>
        <v>77.198</v>
      </c>
    </row>
    <row r="9" spans="1:10" ht="12" customHeight="1">
      <c r="A9" s="15">
        <v>7</v>
      </c>
      <c r="B9" s="16" t="s">
        <v>31</v>
      </c>
      <c r="C9" s="16" t="s">
        <v>12</v>
      </c>
      <c r="D9" s="16" t="s">
        <v>32</v>
      </c>
      <c r="E9" s="17" t="s">
        <v>21</v>
      </c>
      <c r="F9" s="18" t="s">
        <v>22</v>
      </c>
      <c r="G9" s="18" t="s">
        <v>23</v>
      </c>
      <c r="H9" s="19">
        <v>65.5</v>
      </c>
      <c r="I9" s="22">
        <v>83.6</v>
      </c>
      <c r="J9" s="23">
        <f t="shared" si="0"/>
        <v>76.36</v>
      </c>
    </row>
    <row r="10" spans="1:10" ht="12" customHeight="1">
      <c r="A10" s="15">
        <v>8</v>
      </c>
      <c r="B10" s="16" t="s">
        <v>33</v>
      </c>
      <c r="C10" s="16" t="s">
        <v>27</v>
      </c>
      <c r="D10" s="16" t="s">
        <v>34</v>
      </c>
      <c r="E10" s="17" t="s">
        <v>35</v>
      </c>
      <c r="F10" s="18" t="s">
        <v>36</v>
      </c>
      <c r="G10" s="18" t="s">
        <v>37</v>
      </c>
      <c r="H10" s="19">
        <v>83.3</v>
      </c>
      <c r="I10" s="22">
        <v>83.17</v>
      </c>
      <c r="J10" s="23">
        <f t="shared" si="0"/>
        <v>83.22200000000001</v>
      </c>
    </row>
    <row r="11" spans="1:10" ht="12" customHeight="1">
      <c r="A11" s="15">
        <v>9</v>
      </c>
      <c r="B11" s="16" t="s">
        <v>38</v>
      </c>
      <c r="C11" s="16" t="s">
        <v>12</v>
      </c>
      <c r="D11" s="16" t="s">
        <v>39</v>
      </c>
      <c r="E11" s="17" t="s">
        <v>35</v>
      </c>
      <c r="F11" s="18" t="s">
        <v>36</v>
      </c>
      <c r="G11" s="18" t="s">
        <v>37</v>
      </c>
      <c r="H11" s="19">
        <v>77.9</v>
      </c>
      <c r="I11" s="22">
        <v>84.93</v>
      </c>
      <c r="J11" s="23">
        <f t="shared" si="0"/>
        <v>82.11800000000001</v>
      </c>
    </row>
    <row r="12" spans="1:10" ht="12" customHeight="1">
      <c r="A12" s="15">
        <v>10</v>
      </c>
      <c r="B12" s="16" t="s">
        <v>40</v>
      </c>
      <c r="C12" s="16" t="s">
        <v>12</v>
      </c>
      <c r="D12" s="16" t="s">
        <v>41</v>
      </c>
      <c r="E12" s="17" t="s">
        <v>35</v>
      </c>
      <c r="F12" s="18" t="s">
        <v>36</v>
      </c>
      <c r="G12" s="18" t="s">
        <v>37</v>
      </c>
      <c r="H12" s="19">
        <v>77.3</v>
      </c>
      <c r="I12" s="22">
        <v>83.83</v>
      </c>
      <c r="J12" s="23">
        <f t="shared" si="0"/>
        <v>81.21799999999999</v>
      </c>
    </row>
    <row r="13" spans="1:10" ht="12" customHeight="1">
      <c r="A13" s="15">
        <v>11</v>
      </c>
      <c r="B13" s="16" t="s">
        <v>42</v>
      </c>
      <c r="C13" s="16" t="s">
        <v>12</v>
      </c>
      <c r="D13" s="16" t="s">
        <v>43</v>
      </c>
      <c r="E13" s="17" t="s">
        <v>35</v>
      </c>
      <c r="F13" s="18" t="s">
        <v>36</v>
      </c>
      <c r="G13" s="18" t="s">
        <v>37</v>
      </c>
      <c r="H13" s="19">
        <v>75.8</v>
      </c>
      <c r="I13" s="22">
        <v>83.64</v>
      </c>
      <c r="J13" s="23">
        <f t="shared" si="0"/>
        <v>80.50399999999999</v>
      </c>
    </row>
    <row r="14" spans="1:10" ht="12" customHeight="1">
      <c r="A14" s="15">
        <v>12</v>
      </c>
      <c r="B14" s="16" t="s">
        <v>44</v>
      </c>
      <c r="C14" s="16" t="s">
        <v>12</v>
      </c>
      <c r="D14" s="16" t="s">
        <v>45</v>
      </c>
      <c r="E14" s="17" t="s">
        <v>46</v>
      </c>
      <c r="F14" s="18" t="s">
        <v>47</v>
      </c>
      <c r="G14" s="18" t="s">
        <v>48</v>
      </c>
      <c r="H14" s="19">
        <v>78.9</v>
      </c>
      <c r="I14" s="23">
        <v>84.2</v>
      </c>
      <c r="J14" s="23">
        <f t="shared" si="0"/>
        <v>82.08000000000001</v>
      </c>
    </row>
    <row r="15" spans="1:10" ht="12" customHeight="1">
      <c r="A15" s="15">
        <v>13</v>
      </c>
      <c r="B15" s="16" t="s">
        <v>49</v>
      </c>
      <c r="C15" s="16" t="s">
        <v>12</v>
      </c>
      <c r="D15" s="16" t="s">
        <v>50</v>
      </c>
      <c r="E15" s="17" t="s">
        <v>46</v>
      </c>
      <c r="F15" s="18" t="s">
        <v>47</v>
      </c>
      <c r="G15" s="18" t="s">
        <v>48</v>
      </c>
      <c r="H15" s="19">
        <v>74.2</v>
      </c>
      <c r="I15" s="22">
        <v>86.12</v>
      </c>
      <c r="J15" s="23">
        <f t="shared" si="0"/>
        <v>81.352</v>
      </c>
    </row>
    <row r="16" spans="1:10" ht="12" customHeight="1">
      <c r="A16" s="15">
        <v>14</v>
      </c>
      <c r="B16" s="16" t="s">
        <v>51</v>
      </c>
      <c r="C16" s="16" t="s">
        <v>12</v>
      </c>
      <c r="D16" s="16" t="s">
        <v>52</v>
      </c>
      <c r="E16" s="17" t="s">
        <v>46</v>
      </c>
      <c r="F16" s="18" t="s">
        <v>47</v>
      </c>
      <c r="G16" s="18" t="s">
        <v>48</v>
      </c>
      <c r="H16" s="19">
        <v>76.8</v>
      </c>
      <c r="I16" s="23">
        <v>83</v>
      </c>
      <c r="J16" s="23">
        <f t="shared" si="0"/>
        <v>80.52</v>
      </c>
    </row>
    <row r="17" spans="1:10" ht="12" customHeight="1">
      <c r="A17" s="15">
        <v>15</v>
      </c>
      <c r="B17" s="16" t="s">
        <v>53</v>
      </c>
      <c r="C17" s="16" t="s">
        <v>12</v>
      </c>
      <c r="D17" s="16" t="s">
        <v>54</v>
      </c>
      <c r="E17" s="17" t="s">
        <v>55</v>
      </c>
      <c r="F17" s="18" t="s">
        <v>56</v>
      </c>
      <c r="G17" s="18" t="s">
        <v>57</v>
      </c>
      <c r="H17" s="19">
        <v>83.8</v>
      </c>
      <c r="I17" s="22">
        <v>82.19</v>
      </c>
      <c r="J17" s="23">
        <f t="shared" si="0"/>
        <v>82.834</v>
      </c>
    </row>
    <row r="18" spans="1:10" ht="12" customHeight="1">
      <c r="A18" s="15">
        <v>16</v>
      </c>
      <c r="B18" s="16" t="s">
        <v>58</v>
      </c>
      <c r="C18" s="16" t="s">
        <v>27</v>
      </c>
      <c r="D18" s="16" t="s">
        <v>59</v>
      </c>
      <c r="E18" s="17" t="s">
        <v>55</v>
      </c>
      <c r="F18" s="18" t="s">
        <v>56</v>
      </c>
      <c r="G18" s="18" t="s">
        <v>57</v>
      </c>
      <c r="H18" s="19">
        <v>78.2</v>
      </c>
      <c r="I18" s="22">
        <v>84.52</v>
      </c>
      <c r="J18" s="23">
        <f t="shared" si="0"/>
        <v>81.99199999999999</v>
      </c>
    </row>
    <row r="19" spans="1:10" ht="12" customHeight="1">
      <c r="A19" s="15">
        <v>17</v>
      </c>
      <c r="B19" s="16" t="s">
        <v>60</v>
      </c>
      <c r="C19" s="16" t="s">
        <v>12</v>
      </c>
      <c r="D19" s="16" t="s">
        <v>61</v>
      </c>
      <c r="E19" s="17" t="s">
        <v>55</v>
      </c>
      <c r="F19" s="18" t="s">
        <v>56</v>
      </c>
      <c r="G19" s="18" t="s">
        <v>57</v>
      </c>
      <c r="H19" s="19">
        <v>75.5</v>
      </c>
      <c r="I19" s="22">
        <v>82.17</v>
      </c>
      <c r="J19" s="23">
        <f t="shared" si="0"/>
        <v>79.50200000000001</v>
      </c>
    </row>
    <row r="20" spans="1:10" ht="12" customHeight="1">
      <c r="A20" s="15">
        <v>18</v>
      </c>
      <c r="B20" s="16" t="s">
        <v>62</v>
      </c>
      <c r="C20" s="16" t="s">
        <v>12</v>
      </c>
      <c r="D20" s="16" t="s">
        <v>63</v>
      </c>
      <c r="E20" s="17" t="s">
        <v>55</v>
      </c>
      <c r="F20" s="18" t="s">
        <v>56</v>
      </c>
      <c r="G20" s="18" t="s">
        <v>57</v>
      </c>
      <c r="H20" s="19">
        <v>76.2</v>
      </c>
      <c r="I20" s="22">
        <v>81.68</v>
      </c>
      <c r="J20" s="23">
        <f t="shared" si="0"/>
        <v>79.488</v>
      </c>
    </row>
    <row r="21" spans="1:10" ht="12" customHeight="1">
      <c r="A21" s="15">
        <v>19</v>
      </c>
      <c r="B21" s="16" t="s">
        <v>64</v>
      </c>
      <c r="C21" s="16" t="s">
        <v>12</v>
      </c>
      <c r="D21" s="16" t="s">
        <v>65</v>
      </c>
      <c r="E21" s="17" t="s">
        <v>55</v>
      </c>
      <c r="F21" s="18" t="s">
        <v>56</v>
      </c>
      <c r="G21" s="18" t="s">
        <v>57</v>
      </c>
      <c r="H21" s="19">
        <v>73.2</v>
      </c>
      <c r="I21" s="22">
        <v>83.68</v>
      </c>
      <c r="J21" s="23">
        <f t="shared" si="0"/>
        <v>79.488</v>
      </c>
    </row>
    <row r="22" spans="1:10" ht="12" customHeight="1">
      <c r="A22" s="15">
        <v>20</v>
      </c>
      <c r="B22" s="16" t="s">
        <v>66</v>
      </c>
      <c r="C22" s="16" t="s">
        <v>12</v>
      </c>
      <c r="D22" s="16" t="s">
        <v>67</v>
      </c>
      <c r="E22" s="17" t="s">
        <v>55</v>
      </c>
      <c r="F22" s="18" t="s">
        <v>56</v>
      </c>
      <c r="G22" s="18" t="s">
        <v>57</v>
      </c>
      <c r="H22" s="19">
        <v>69.8</v>
      </c>
      <c r="I22" s="22">
        <v>84.76</v>
      </c>
      <c r="J22" s="23">
        <f t="shared" si="0"/>
        <v>78.77600000000001</v>
      </c>
    </row>
    <row r="23" spans="1:10" ht="12" customHeight="1">
      <c r="A23" s="15">
        <v>21</v>
      </c>
      <c r="B23" s="16" t="s">
        <v>68</v>
      </c>
      <c r="C23" s="16" t="s">
        <v>12</v>
      </c>
      <c r="D23" s="16" t="s">
        <v>69</v>
      </c>
      <c r="E23" s="17" t="s">
        <v>55</v>
      </c>
      <c r="F23" s="18" t="s">
        <v>56</v>
      </c>
      <c r="G23" s="18" t="s">
        <v>57</v>
      </c>
      <c r="H23" s="19">
        <v>69.9</v>
      </c>
      <c r="I23" s="22">
        <v>83.72</v>
      </c>
      <c r="J23" s="23">
        <f t="shared" si="0"/>
        <v>78.19200000000001</v>
      </c>
    </row>
    <row r="24" spans="1:10" ht="12" customHeight="1">
      <c r="A24" s="15">
        <v>22</v>
      </c>
      <c r="B24" s="16" t="s">
        <v>70</v>
      </c>
      <c r="C24" s="16" t="s">
        <v>12</v>
      </c>
      <c r="D24" s="16" t="s">
        <v>71</v>
      </c>
      <c r="E24" s="17" t="s">
        <v>72</v>
      </c>
      <c r="F24" s="18" t="s">
        <v>73</v>
      </c>
      <c r="G24" s="18" t="s">
        <v>74</v>
      </c>
      <c r="H24" s="19">
        <v>82.9</v>
      </c>
      <c r="I24" s="22">
        <v>83.16</v>
      </c>
      <c r="J24" s="23">
        <f t="shared" si="0"/>
        <v>83.056</v>
      </c>
    </row>
    <row r="25" spans="1:10" ht="12" customHeight="1">
      <c r="A25" s="15">
        <v>23</v>
      </c>
      <c r="B25" s="16" t="s">
        <v>75</v>
      </c>
      <c r="C25" s="16" t="s">
        <v>12</v>
      </c>
      <c r="D25" s="16" t="s">
        <v>76</v>
      </c>
      <c r="E25" s="17" t="s">
        <v>77</v>
      </c>
      <c r="F25" s="18" t="s">
        <v>78</v>
      </c>
      <c r="G25" s="18" t="s">
        <v>16</v>
      </c>
      <c r="H25" s="19">
        <v>83.2</v>
      </c>
      <c r="I25" s="22">
        <v>83.99</v>
      </c>
      <c r="J25" s="23">
        <f t="shared" si="0"/>
        <v>83.674</v>
      </c>
    </row>
    <row r="26" spans="1:10" ht="12" customHeight="1">
      <c r="A26" s="15">
        <v>24</v>
      </c>
      <c r="B26" s="16" t="s">
        <v>79</v>
      </c>
      <c r="C26" s="16" t="s">
        <v>12</v>
      </c>
      <c r="D26" s="16" t="s">
        <v>80</v>
      </c>
      <c r="E26" s="17" t="s">
        <v>77</v>
      </c>
      <c r="F26" s="18" t="s">
        <v>78</v>
      </c>
      <c r="G26" s="18" t="s">
        <v>16</v>
      </c>
      <c r="H26" s="19">
        <v>82.5</v>
      </c>
      <c r="I26" s="22">
        <v>84.18</v>
      </c>
      <c r="J26" s="23">
        <f t="shared" si="0"/>
        <v>83.50800000000001</v>
      </c>
    </row>
    <row r="27" spans="1:10" ht="12" customHeight="1">
      <c r="A27" s="15">
        <v>25</v>
      </c>
      <c r="B27" s="16" t="s">
        <v>81</v>
      </c>
      <c r="C27" s="16" t="s">
        <v>12</v>
      </c>
      <c r="D27" s="16" t="s">
        <v>82</v>
      </c>
      <c r="E27" s="17" t="s">
        <v>83</v>
      </c>
      <c r="F27" s="18" t="s">
        <v>84</v>
      </c>
      <c r="G27" s="18" t="s">
        <v>85</v>
      </c>
      <c r="H27" s="19">
        <v>83.2</v>
      </c>
      <c r="I27" s="22">
        <v>84.23</v>
      </c>
      <c r="J27" s="23">
        <f t="shared" si="0"/>
        <v>83.81800000000001</v>
      </c>
    </row>
    <row r="28" spans="1:10" ht="12" customHeight="1">
      <c r="A28" s="15">
        <v>26</v>
      </c>
      <c r="B28" s="16" t="s">
        <v>86</v>
      </c>
      <c r="C28" s="16" t="s">
        <v>12</v>
      </c>
      <c r="D28" s="16" t="s">
        <v>87</v>
      </c>
      <c r="E28" s="17" t="s">
        <v>83</v>
      </c>
      <c r="F28" s="18" t="s">
        <v>84</v>
      </c>
      <c r="G28" s="18" t="s">
        <v>85</v>
      </c>
      <c r="H28" s="19">
        <v>81.9</v>
      </c>
      <c r="I28" s="22">
        <v>83.47</v>
      </c>
      <c r="J28" s="23">
        <f t="shared" si="0"/>
        <v>82.84200000000001</v>
      </c>
    </row>
    <row r="29" spans="1:10" ht="12" customHeight="1">
      <c r="A29" s="15">
        <v>27</v>
      </c>
      <c r="B29" s="16" t="s">
        <v>88</v>
      </c>
      <c r="C29" s="16" t="s">
        <v>12</v>
      </c>
      <c r="D29" s="16" t="s">
        <v>89</v>
      </c>
      <c r="E29" s="17" t="s">
        <v>83</v>
      </c>
      <c r="F29" s="18" t="s">
        <v>84</v>
      </c>
      <c r="G29" s="18" t="s">
        <v>85</v>
      </c>
      <c r="H29" s="19">
        <v>79.6</v>
      </c>
      <c r="I29" s="22">
        <v>84.29</v>
      </c>
      <c r="J29" s="23">
        <f t="shared" si="0"/>
        <v>82.414</v>
      </c>
    </row>
    <row r="30" spans="1:10" ht="12" customHeight="1">
      <c r="A30" s="15">
        <v>28</v>
      </c>
      <c r="B30" s="16" t="s">
        <v>90</v>
      </c>
      <c r="C30" s="16" t="s">
        <v>12</v>
      </c>
      <c r="D30" s="16" t="s">
        <v>91</v>
      </c>
      <c r="E30" s="17" t="s">
        <v>83</v>
      </c>
      <c r="F30" s="18" t="s">
        <v>84</v>
      </c>
      <c r="G30" s="18" t="s">
        <v>85</v>
      </c>
      <c r="H30" s="19">
        <v>79.2</v>
      </c>
      <c r="I30" s="22">
        <v>81.03</v>
      </c>
      <c r="J30" s="23">
        <f t="shared" si="0"/>
        <v>80.298</v>
      </c>
    </row>
    <row r="31" spans="1:10" ht="12" customHeight="1">
      <c r="A31" s="15">
        <v>29</v>
      </c>
      <c r="B31" s="16" t="s">
        <v>92</v>
      </c>
      <c r="C31" s="16" t="s">
        <v>12</v>
      </c>
      <c r="D31" s="16" t="s">
        <v>93</v>
      </c>
      <c r="E31" s="17" t="s">
        <v>94</v>
      </c>
      <c r="F31" s="18" t="s">
        <v>95</v>
      </c>
      <c r="G31" s="18" t="s">
        <v>96</v>
      </c>
      <c r="H31" s="19">
        <v>82.6</v>
      </c>
      <c r="I31" s="22">
        <v>83.49</v>
      </c>
      <c r="J31" s="23">
        <f t="shared" si="0"/>
        <v>83.13399999999999</v>
      </c>
    </row>
    <row r="32" spans="1:10" ht="12" customHeight="1">
      <c r="A32" s="15">
        <v>30</v>
      </c>
      <c r="B32" s="16" t="s">
        <v>97</v>
      </c>
      <c r="C32" s="16" t="s">
        <v>12</v>
      </c>
      <c r="D32" s="16" t="s">
        <v>98</v>
      </c>
      <c r="E32" s="17" t="s">
        <v>94</v>
      </c>
      <c r="F32" s="18" t="s">
        <v>95</v>
      </c>
      <c r="G32" s="18" t="s">
        <v>96</v>
      </c>
      <c r="H32" s="19">
        <v>77.9</v>
      </c>
      <c r="I32" s="22">
        <v>85.16</v>
      </c>
      <c r="J32" s="23">
        <f t="shared" si="0"/>
        <v>82.256</v>
      </c>
    </row>
    <row r="33" spans="1:10" ht="12" customHeight="1">
      <c r="A33" s="15">
        <v>31</v>
      </c>
      <c r="B33" s="16" t="s">
        <v>99</v>
      </c>
      <c r="C33" s="16" t="s">
        <v>12</v>
      </c>
      <c r="D33" s="16" t="s">
        <v>100</v>
      </c>
      <c r="E33" s="17" t="s">
        <v>101</v>
      </c>
      <c r="F33" s="18" t="s">
        <v>102</v>
      </c>
      <c r="G33" s="18" t="s">
        <v>103</v>
      </c>
      <c r="H33" s="19">
        <v>71.6</v>
      </c>
      <c r="I33" s="22">
        <v>84.31</v>
      </c>
      <c r="J33" s="23">
        <f t="shared" si="0"/>
        <v>79.226</v>
      </c>
    </row>
    <row r="34" spans="1:10" ht="12" customHeight="1">
      <c r="A34" s="15">
        <v>32</v>
      </c>
      <c r="B34" s="16" t="s">
        <v>104</v>
      </c>
      <c r="C34" s="16" t="s">
        <v>27</v>
      </c>
      <c r="D34" s="16" t="s">
        <v>105</v>
      </c>
      <c r="E34" s="17" t="s">
        <v>101</v>
      </c>
      <c r="F34" s="18" t="s">
        <v>102</v>
      </c>
      <c r="G34" s="18" t="s">
        <v>103</v>
      </c>
      <c r="H34" s="19">
        <v>70.5</v>
      </c>
      <c r="I34" s="22">
        <v>84.82</v>
      </c>
      <c r="J34" s="23">
        <f t="shared" si="0"/>
        <v>79.092</v>
      </c>
    </row>
    <row r="35" spans="1:10" ht="12" customHeight="1">
      <c r="A35" s="15">
        <v>33</v>
      </c>
      <c r="B35" s="16" t="s">
        <v>106</v>
      </c>
      <c r="C35" s="16" t="s">
        <v>12</v>
      </c>
      <c r="D35" s="16" t="s">
        <v>107</v>
      </c>
      <c r="E35" s="17" t="s">
        <v>101</v>
      </c>
      <c r="F35" s="18" t="s">
        <v>102</v>
      </c>
      <c r="G35" s="18" t="s">
        <v>103</v>
      </c>
      <c r="H35" s="19">
        <v>66.1</v>
      </c>
      <c r="I35" s="22">
        <v>82.59</v>
      </c>
      <c r="J35" s="23">
        <f t="shared" si="0"/>
        <v>75.994</v>
      </c>
    </row>
    <row r="36" spans="1:10" ht="12" customHeight="1">
      <c r="A36" s="15">
        <v>34</v>
      </c>
      <c r="B36" s="16" t="s">
        <v>108</v>
      </c>
      <c r="C36" s="16" t="s">
        <v>12</v>
      </c>
      <c r="D36" s="16" t="s">
        <v>109</v>
      </c>
      <c r="E36" s="17" t="s">
        <v>110</v>
      </c>
      <c r="F36" s="18" t="s">
        <v>111</v>
      </c>
      <c r="G36" s="18" t="s">
        <v>37</v>
      </c>
      <c r="H36" s="19">
        <v>69.1</v>
      </c>
      <c r="I36" s="22">
        <v>83.1</v>
      </c>
      <c r="J36" s="23">
        <f t="shared" si="0"/>
        <v>77.5</v>
      </c>
    </row>
    <row r="37" spans="1:10" ht="12" customHeight="1">
      <c r="A37" s="15">
        <v>35</v>
      </c>
      <c r="B37" s="16" t="s">
        <v>112</v>
      </c>
      <c r="C37" s="16" t="s">
        <v>12</v>
      </c>
      <c r="D37" s="16" t="s">
        <v>113</v>
      </c>
      <c r="E37" s="17" t="s">
        <v>110</v>
      </c>
      <c r="F37" s="18" t="s">
        <v>111</v>
      </c>
      <c r="G37" s="18" t="s">
        <v>37</v>
      </c>
      <c r="H37" s="19">
        <v>67.4</v>
      </c>
      <c r="I37" s="22">
        <v>82.05</v>
      </c>
      <c r="J37" s="23">
        <f t="shared" si="0"/>
        <v>76.19</v>
      </c>
    </row>
    <row r="38" spans="1:10" ht="12" customHeight="1">
      <c r="A38" s="15">
        <v>36</v>
      </c>
      <c r="B38" s="16" t="s">
        <v>114</v>
      </c>
      <c r="C38" s="16" t="s">
        <v>12</v>
      </c>
      <c r="D38" s="16" t="s">
        <v>115</v>
      </c>
      <c r="E38" s="17" t="s">
        <v>116</v>
      </c>
      <c r="F38" s="18" t="s">
        <v>117</v>
      </c>
      <c r="G38" s="18" t="s">
        <v>48</v>
      </c>
      <c r="H38" s="19">
        <v>79.2</v>
      </c>
      <c r="I38" s="22">
        <v>83.03</v>
      </c>
      <c r="J38" s="23">
        <f t="shared" si="0"/>
        <v>81.498</v>
      </c>
    </row>
    <row r="39" spans="1:10" ht="12" customHeight="1">
      <c r="A39" s="15">
        <v>37</v>
      </c>
      <c r="B39" s="16" t="s">
        <v>118</v>
      </c>
      <c r="C39" s="16" t="s">
        <v>12</v>
      </c>
      <c r="D39" s="16" t="s">
        <v>119</v>
      </c>
      <c r="E39" s="17" t="s">
        <v>116</v>
      </c>
      <c r="F39" s="18" t="s">
        <v>117</v>
      </c>
      <c r="G39" s="18" t="s">
        <v>48</v>
      </c>
      <c r="H39" s="19">
        <v>81.3</v>
      </c>
      <c r="I39" s="22">
        <v>80.06</v>
      </c>
      <c r="J39" s="23">
        <f t="shared" si="0"/>
        <v>80.55600000000001</v>
      </c>
    </row>
    <row r="40" spans="1:10" ht="12" customHeight="1">
      <c r="A40" s="15">
        <v>38</v>
      </c>
      <c r="B40" s="16" t="s">
        <v>120</v>
      </c>
      <c r="C40" s="16" t="s">
        <v>27</v>
      </c>
      <c r="D40" s="16" t="s">
        <v>121</v>
      </c>
      <c r="E40" s="17" t="s">
        <v>116</v>
      </c>
      <c r="F40" s="18" t="s">
        <v>117</v>
      </c>
      <c r="G40" s="18" t="s">
        <v>48</v>
      </c>
      <c r="H40" s="19">
        <v>78.2</v>
      </c>
      <c r="I40" s="22">
        <v>81.35</v>
      </c>
      <c r="J40" s="23">
        <f t="shared" si="0"/>
        <v>80.09</v>
      </c>
    </row>
    <row r="41" spans="1:10" ht="12" customHeight="1">
      <c r="A41" s="15">
        <v>39</v>
      </c>
      <c r="B41" s="16" t="s">
        <v>122</v>
      </c>
      <c r="C41" s="16" t="s">
        <v>27</v>
      </c>
      <c r="D41" s="16" t="s">
        <v>123</v>
      </c>
      <c r="E41" s="17" t="s">
        <v>116</v>
      </c>
      <c r="F41" s="18" t="s">
        <v>117</v>
      </c>
      <c r="G41" s="18" t="s">
        <v>48</v>
      </c>
      <c r="H41" s="19">
        <v>78.2</v>
      </c>
      <c r="I41" s="22">
        <v>80.26</v>
      </c>
      <c r="J41" s="23">
        <f t="shared" si="0"/>
        <v>79.436</v>
      </c>
    </row>
    <row r="42" spans="1:10" ht="12" customHeight="1">
      <c r="A42" s="15">
        <v>40</v>
      </c>
      <c r="B42" s="16" t="s">
        <v>124</v>
      </c>
      <c r="C42" s="16" t="s">
        <v>12</v>
      </c>
      <c r="D42" s="16" t="s">
        <v>125</v>
      </c>
      <c r="E42" s="17" t="s">
        <v>116</v>
      </c>
      <c r="F42" s="18" t="s">
        <v>117</v>
      </c>
      <c r="G42" s="18" t="s">
        <v>48</v>
      </c>
      <c r="H42" s="19">
        <v>75.5</v>
      </c>
      <c r="I42" s="22">
        <v>81.83</v>
      </c>
      <c r="J42" s="23">
        <f t="shared" si="0"/>
        <v>79.298</v>
      </c>
    </row>
    <row r="43" spans="1:10" ht="12" customHeight="1">
      <c r="A43" s="15">
        <v>41</v>
      </c>
      <c r="B43" s="16" t="s">
        <v>126</v>
      </c>
      <c r="C43" s="16" t="s">
        <v>27</v>
      </c>
      <c r="D43" s="16" t="s">
        <v>127</v>
      </c>
      <c r="E43" s="17" t="s">
        <v>128</v>
      </c>
      <c r="F43" s="18" t="s">
        <v>129</v>
      </c>
      <c r="G43" s="18" t="s">
        <v>74</v>
      </c>
      <c r="H43" s="19">
        <v>74.6</v>
      </c>
      <c r="I43" s="22">
        <v>80.03</v>
      </c>
      <c r="J43" s="23">
        <f t="shared" si="0"/>
        <v>77.858</v>
      </c>
    </row>
    <row r="44" spans="1:10" ht="12" customHeight="1">
      <c r="A44" s="15">
        <v>42</v>
      </c>
      <c r="B44" s="16" t="s">
        <v>130</v>
      </c>
      <c r="C44" s="16" t="s">
        <v>12</v>
      </c>
      <c r="D44" s="16" t="s">
        <v>131</v>
      </c>
      <c r="E44" s="17" t="s">
        <v>128</v>
      </c>
      <c r="F44" s="18" t="s">
        <v>129</v>
      </c>
      <c r="G44" s="18" t="s">
        <v>74</v>
      </c>
      <c r="H44" s="19">
        <v>69.9</v>
      </c>
      <c r="I44" s="22">
        <v>82.48</v>
      </c>
      <c r="J44" s="23">
        <f t="shared" si="0"/>
        <v>77.44800000000001</v>
      </c>
    </row>
    <row r="45" spans="1:10" ht="12" customHeight="1">
      <c r="A45" s="15">
        <v>43</v>
      </c>
      <c r="B45" s="16" t="s">
        <v>132</v>
      </c>
      <c r="C45" s="16" t="s">
        <v>27</v>
      </c>
      <c r="D45" s="16" t="s">
        <v>133</v>
      </c>
      <c r="E45" s="17" t="s">
        <v>134</v>
      </c>
      <c r="F45" s="18" t="s">
        <v>135</v>
      </c>
      <c r="G45" s="18" t="s">
        <v>136</v>
      </c>
      <c r="H45" s="19">
        <v>85.3</v>
      </c>
      <c r="I45" s="22">
        <v>82.71</v>
      </c>
      <c r="J45" s="23">
        <f t="shared" si="0"/>
        <v>83.746</v>
      </c>
    </row>
    <row r="46" spans="1:10" ht="12" customHeight="1">
      <c r="A46" s="15">
        <v>44</v>
      </c>
      <c r="B46" s="16" t="s">
        <v>137</v>
      </c>
      <c r="C46" s="16" t="s">
        <v>12</v>
      </c>
      <c r="D46" s="16" t="s">
        <v>138</v>
      </c>
      <c r="E46" s="17" t="s">
        <v>139</v>
      </c>
      <c r="F46" s="18" t="s">
        <v>140</v>
      </c>
      <c r="G46" s="18" t="s">
        <v>16</v>
      </c>
      <c r="H46" s="19">
        <v>85.6</v>
      </c>
      <c r="I46" s="22">
        <v>84.29</v>
      </c>
      <c r="J46" s="23">
        <f t="shared" si="0"/>
        <v>84.81400000000001</v>
      </c>
    </row>
    <row r="47" spans="1:10" ht="12" customHeight="1">
      <c r="A47" s="15">
        <v>45</v>
      </c>
      <c r="B47" s="16" t="s">
        <v>141</v>
      </c>
      <c r="C47" s="16" t="s">
        <v>12</v>
      </c>
      <c r="D47" s="16" t="s">
        <v>142</v>
      </c>
      <c r="E47" s="17" t="s">
        <v>139</v>
      </c>
      <c r="F47" s="18" t="s">
        <v>140</v>
      </c>
      <c r="G47" s="18" t="s">
        <v>16</v>
      </c>
      <c r="H47" s="19">
        <v>85.9</v>
      </c>
      <c r="I47" s="22">
        <v>83.57</v>
      </c>
      <c r="J47" s="23">
        <f t="shared" si="0"/>
        <v>84.50200000000001</v>
      </c>
    </row>
    <row r="48" spans="1:10" ht="12" customHeight="1">
      <c r="A48" s="15">
        <v>46</v>
      </c>
      <c r="B48" s="16" t="s">
        <v>143</v>
      </c>
      <c r="C48" s="16" t="s">
        <v>12</v>
      </c>
      <c r="D48" s="16" t="s">
        <v>144</v>
      </c>
      <c r="E48" s="17" t="s">
        <v>139</v>
      </c>
      <c r="F48" s="18" t="s">
        <v>140</v>
      </c>
      <c r="G48" s="18" t="s">
        <v>16</v>
      </c>
      <c r="H48" s="19">
        <v>85.6</v>
      </c>
      <c r="I48" s="22">
        <v>82.97</v>
      </c>
      <c r="J48" s="23">
        <f t="shared" si="0"/>
        <v>84.02199999999999</v>
      </c>
    </row>
    <row r="49" spans="1:10" ht="12" customHeight="1">
      <c r="A49" s="15">
        <v>47</v>
      </c>
      <c r="B49" s="16" t="s">
        <v>145</v>
      </c>
      <c r="C49" s="16" t="s">
        <v>12</v>
      </c>
      <c r="D49" s="16" t="s">
        <v>146</v>
      </c>
      <c r="E49" s="17" t="s">
        <v>139</v>
      </c>
      <c r="F49" s="18" t="s">
        <v>140</v>
      </c>
      <c r="G49" s="18" t="s">
        <v>16</v>
      </c>
      <c r="H49" s="19">
        <v>85.5</v>
      </c>
      <c r="I49" s="22">
        <v>81.91</v>
      </c>
      <c r="J49" s="23">
        <f t="shared" si="0"/>
        <v>83.346</v>
      </c>
    </row>
    <row r="50" spans="1:10" ht="12" customHeight="1">
      <c r="A50" s="15">
        <v>48</v>
      </c>
      <c r="B50" s="16" t="s">
        <v>147</v>
      </c>
      <c r="C50" s="16" t="s">
        <v>12</v>
      </c>
      <c r="D50" s="16" t="s">
        <v>148</v>
      </c>
      <c r="E50" s="17" t="s">
        <v>139</v>
      </c>
      <c r="F50" s="18" t="s">
        <v>140</v>
      </c>
      <c r="G50" s="18" t="s">
        <v>16</v>
      </c>
      <c r="H50" s="19">
        <v>83.6</v>
      </c>
      <c r="I50" s="22">
        <v>82.56</v>
      </c>
      <c r="J50" s="23">
        <f t="shared" si="0"/>
        <v>82.976</v>
      </c>
    </row>
    <row r="51" spans="1:10" ht="12" customHeight="1">
      <c r="A51" s="15">
        <v>49</v>
      </c>
      <c r="B51" s="16" t="s">
        <v>149</v>
      </c>
      <c r="C51" s="16" t="s">
        <v>12</v>
      </c>
      <c r="D51" s="16" t="s">
        <v>150</v>
      </c>
      <c r="E51" s="17" t="s">
        <v>139</v>
      </c>
      <c r="F51" s="18" t="s">
        <v>140</v>
      </c>
      <c r="G51" s="18" t="s">
        <v>16</v>
      </c>
      <c r="H51" s="19">
        <v>78.6</v>
      </c>
      <c r="I51" s="22">
        <v>84.17</v>
      </c>
      <c r="J51" s="23">
        <f t="shared" si="0"/>
        <v>81.94200000000001</v>
      </c>
    </row>
    <row r="52" spans="1:10" ht="12" customHeight="1">
      <c r="A52" s="15">
        <v>50</v>
      </c>
      <c r="B52" s="16" t="s">
        <v>151</v>
      </c>
      <c r="C52" s="16" t="s">
        <v>12</v>
      </c>
      <c r="D52" s="16" t="s">
        <v>152</v>
      </c>
      <c r="E52" s="17" t="s">
        <v>139</v>
      </c>
      <c r="F52" s="18" t="s">
        <v>140</v>
      </c>
      <c r="G52" s="18" t="s">
        <v>16</v>
      </c>
      <c r="H52" s="19">
        <v>79.5</v>
      </c>
      <c r="I52" s="22">
        <v>83.28</v>
      </c>
      <c r="J52" s="23">
        <f t="shared" si="0"/>
        <v>81.768</v>
      </c>
    </row>
    <row r="53" spans="1:10" ht="12" customHeight="1">
      <c r="A53" s="15">
        <v>51</v>
      </c>
      <c r="B53" s="16" t="s">
        <v>153</v>
      </c>
      <c r="C53" s="16" t="s">
        <v>12</v>
      </c>
      <c r="D53" s="16" t="s">
        <v>154</v>
      </c>
      <c r="E53" s="17" t="s">
        <v>139</v>
      </c>
      <c r="F53" s="18" t="s">
        <v>140</v>
      </c>
      <c r="G53" s="18" t="s">
        <v>16</v>
      </c>
      <c r="H53" s="19">
        <v>78.4</v>
      </c>
      <c r="I53" s="22">
        <v>83.81</v>
      </c>
      <c r="J53" s="23">
        <f t="shared" si="0"/>
        <v>81.646</v>
      </c>
    </row>
    <row r="54" spans="1:10" ht="12" customHeight="1">
      <c r="A54" s="15">
        <v>52</v>
      </c>
      <c r="B54" s="16" t="s">
        <v>155</v>
      </c>
      <c r="C54" s="16" t="s">
        <v>12</v>
      </c>
      <c r="D54" s="16" t="s">
        <v>156</v>
      </c>
      <c r="E54" s="17" t="s">
        <v>157</v>
      </c>
      <c r="F54" s="18" t="s">
        <v>158</v>
      </c>
      <c r="G54" s="18" t="s">
        <v>85</v>
      </c>
      <c r="H54" s="19">
        <v>79.2</v>
      </c>
      <c r="I54" s="22">
        <v>84.03</v>
      </c>
      <c r="J54" s="23">
        <f t="shared" si="0"/>
        <v>82.098</v>
      </c>
    </row>
    <row r="55" spans="1:10" ht="12" customHeight="1">
      <c r="A55" s="15">
        <v>53</v>
      </c>
      <c r="B55" s="16" t="s">
        <v>159</v>
      </c>
      <c r="C55" s="16" t="s">
        <v>27</v>
      </c>
      <c r="D55" s="16" t="s">
        <v>160</v>
      </c>
      <c r="E55" s="17" t="s">
        <v>157</v>
      </c>
      <c r="F55" s="18" t="s">
        <v>158</v>
      </c>
      <c r="G55" s="18" t="s">
        <v>85</v>
      </c>
      <c r="H55" s="19">
        <v>75.9</v>
      </c>
      <c r="I55" s="22">
        <v>83.75</v>
      </c>
      <c r="J55" s="23">
        <f t="shared" si="0"/>
        <v>80.61</v>
      </c>
    </row>
    <row r="56" spans="1:10" ht="12" customHeight="1">
      <c r="A56" s="15">
        <v>54</v>
      </c>
      <c r="B56" s="16" t="s">
        <v>161</v>
      </c>
      <c r="C56" s="16" t="s">
        <v>12</v>
      </c>
      <c r="D56" s="16" t="s">
        <v>162</v>
      </c>
      <c r="E56" s="17" t="s">
        <v>157</v>
      </c>
      <c r="F56" s="18" t="s">
        <v>158</v>
      </c>
      <c r="G56" s="18" t="s">
        <v>85</v>
      </c>
      <c r="H56" s="19">
        <v>75.2</v>
      </c>
      <c r="I56" s="22">
        <v>83.31</v>
      </c>
      <c r="J56" s="23">
        <f t="shared" si="0"/>
        <v>80.066</v>
      </c>
    </row>
    <row r="57" spans="1:10" ht="12" customHeight="1">
      <c r="A57" s="15">
        <v>55</v>
      </c>
      <c r="B57" s="16" t="s">
        <v>163</v>
      </c>
      <c r="C57" s="16" t="s">
        <v>12</v>
      </c>
      <c r="D57" s="16" t="s">
        <v>164</v>
      </c>
      <c r="E57" s="17" t="s">
        <v>157</v>
      </c>
      <c r="F57" s="18" t="s">
        <v>158</v>
      </c>
      <c r="G57" s="18" t="s">
        <v>85</v>
      </c>
      <c r="H57" s="19">
        <v>72.8</v>
      </c>
      <c r="I57" s="22">
        <v>83.55</v>
      </c>
      <c r="J57" s="23">
        <f t="shared" si="0"/>
        <v>79.25</v>
      </c>
    </row>
    <row r="58" spans="1:10" ht="12" customHeight="1">
      <c r="A58" s="15">
        <v>56</v>
      </c>
      <c r="B58" s="16" t="s">
        <v>165</v>
      </c>
      <c r="C58" s="16" t="s">
        <v>12</v>
      </c>
      <c r="D58" s="16" t="s">
        <v>166</v>
      </c>
      <c r="E58" s="17" t="s">
        <v>157</v>
      </c>
      <c r="F58" s="18" t="s">
        <v>158</v>
      </c>
      <c r="G58" s="18" t="s">
        <v>85</v>
      </c>
      <c r="H58" s="19">
        <v>72.2</v>
      </c>
      <c r="I58" s="22">
        <v>82.22</v>
      </c>
      <c r="J58" s="23">
        <f t="shared" si="0"/>
        <v>78.212</v>
      </c>
    </row>
    <row r="59" spans="1:10" ht="12" customHeight="1">
      <c r="A59" s="15">
        <v>57</v>
      </c>
      <c r="B59" s="16" t="s">
        <v>167</v>
      </c>
      <c r="C59" s="16" t="s">
        <v>12</v>
      </c>
      <c r="D59" s="16" t="s">
        <v>168</v>
      </c>
      <c r="E59" s="17" t="s">
        <v>157</v>
      </c>
      <c r="F59" s="18" t="s">
        <v>158</v>
      </c>
      <c r="G59" s="18" t="s">
        <v>85</v>
      </c>
      <c r="H59" s="19">
        <v>69.8</v>
      </c>
      <c r="I59" s="22">
        <v>83.61</v>
      </c>
      <c r="J59" s="23">
        <f t="shared" si="0"/>
        <v>78.086</v>
      </c>
    </row>
    <row r="60" spans="1:10" ht="12" customHeight="1">
      <c r="A60" s="15">
        <v>58</v>
      </c>
      <c r="B60" s="16" t="s">
        <v>169</v>
      </c>
      <c r="C60" s="16" t="s">
        <v>27</v>
      </c>
      <c r="D60" s="16" t="s">
        <v>170</v>
      </c>
      <c r="E60" s="17" t="s">
        <v>157</v>
      </c>
      <c r="F60" s="18" t="s">
        <v>158</v>
      </c>
      <c r="G60" s="18" t="s">
        <v>85</v>
      </c>
      <c r="H60" s="19">
        <v>67.1</v>
      </c>
      <c r="I60" s="22">
        <v>83.27</v>
      </c>
      <c r="J60" s="23">
        <f t="shared" si="0"/>
        <v>76.80199999999999</v>
      </c>
    </row>
    <row r="61" spans="1:10" ht="12" customHeight="1">
      <c r="A61" s="15">
        <v>59</v>
      </c>
      <c r="B61" s="16" t="s">
        <v>171</v>
      </c>
      <c r="C61" s="16" t="s">
        <v>12</v>
      </c>
      <c r="D61" s="16" t="s">
        <v>172</v>
      </c>
      <c r="E61" s="17" t="s">
        <v>157</v>
      </c>
      <c r="F61" s="18" t="s">
        <v>158</v>
      </c>
      <c r="G61" s="18" t="s">
        <v>85</v>
      </c>
      <c r="H61" s="19">
        <v>64.8</v>
      </c>
      <c r="I61" s="22">
        <v>84.41</v>
      </c>
      <c r="J61" s="23">
        <f t="shared" si="0"/>
        <v>76.566</v>
      </c>
    </row>
    <row r="62" spans="1:10" ht="12" customHeight="1">
      <c r="A62" s="15">
        <v>60</v>
      </c>
      <c r="B62" s="16" t="s">
        <v>173</v>
      </c>
      <c r="C62" s="16" t="s">
        <v>12</v>
      </c>
      <c r="D62" s="16" t="s">
        <v>174</v>
      </c>
      <c r="E62" s="17" t="s">
        <v>157</v>
      </c>
      <c r="F62" s="18" t="s">
        <v>158</v>
      </c>
      <c r="G62" s="18" t="s">
        <v>85</v>
      </c>
      <c r="H62" s="19">
        <v>63.4</v>
      </c>
      <c r="I62" s="22">
        <v>80.77</v>
      </c>
      <c r="J62" s="23">
        <f t="shared" si="0"/>
        <v>73.822</v>
      </c>
    </row>
    <row r="63" spans="1:10" ht="12" customHeight="1">
      <c r="A63" s="15">
        <v>61</v>
      </c>
      <c r="B63" s="16" t="s">
        <v>175</v>
      </c>
      <c r="C63" s="16" t="s">
        <v>12</v>
      </c>
      <c r="D63" s="16" t="s">
        <v>176</v>
      </c>
      <c r="E63" s="17" t="s">
        <v>177</v>
      </c>
      <c r="F63" s="18" t="s">
        <v>178</v>
      </c>
      <c r="G63" s="18" t="s">
        <v>96</v>
      </c>
      <c r="H63" s="19">
        <v>83.6</v>
      </c>
      <c r="I63" s="22">
        <v>85.01</v>
      </c>
      <c r="J63" s="23">
        <f t="shared" si="0"/>
        <v>84.446</v>
      </c>
    </row>
    <row r="64" spans="1:10" ht="12" customHeight="1">
      <c r="A64" s="15">
        <v>62</v>
      </c>
      <c r="B64" s="16" t="s">
        <v>179</v>
      </c>
      <c r="C64" s="16" t="s">
        <v>12</v>
      </c>
      <c r="D64" s="16" t="s">
        <v>180</v>
      </c>
      <c r="E64" s="17" t="s">
        <v>177</v>
      </c>
      <c r="F64" s="18" t="s">
        <v>178</v>
      </c>
      <c r="G64" s="18" t="s">
        <v>96</v>
      </c>
      <c r="H64" s="19">
        <v>82.9</v>
      </c>
      <c r="I64" s="22">
        <v>83.79</v>
      </c>
      <c r="J64" s="23">
        <f t="shared" si="0"/>
        <v>83.434</v>
      </c>
    </row>
    <row r="65" spans="1:10" ht="12" customHeight="1">
      <c r="A65" s="15">
        <v>63</v>
      </c>
      <c r="B65" s="16" t="s">
        <v>181</v>
      </c>
      <c r="C65" s="16" t="s">
        <v>12</v>
      </c>
      <c r="D65" s="16" t="s">
        <v>182</v>
      </c>
      <c r="E65" s="17" t="s">
        <v>177</v>
      </c>
      <c r="F65" s="18" t="s">
        <v>178</v>
      </c>
      <c r="G65" s="18" t="s">
        <v>96</v>
      </c>
      <c r="H65" s="19">
        <v>81.9</v>
      </c>
      <c r="I65" s="22">
        <v>82.51</v>
      </c>
      <c r="J65" s="23">
        <f t="shared" si="0"/>
        <v>82.266</v>
      </c>
    </row>
    <row r="66" spans="1:10" ht="12" customHeight="1">
      <c r="A66" s="15">
        <v>64</v>
      </c>
      <c r="B66" s="16" t="s">
        <v>183</v>
      </c>
      <c r="C66" s="16" t="s">
        <v>12</v>
      </c>
      <c r="D66" s="16" t="s">
        <v>184</v>
      </c>
      <c r="E66" s="17" t="s">
        <v>177</v>
      </c>
      <c r="F66" s="18" t="s">
        <v>178</v>
      </c>
      <c r="G66" s="18" t="s">
        <v>96</v>
      </c>
      <c r="H66" s="19">
        <v>80.5</v>
      </c>
      <c r="I66" s="22">
        <v>82.78</v>
      </c>
      <c r="J66" s="23">
        <f t="shared" si="0"/>
        <v>81.868</v>
      </c>
    </row>
    <row r="67" spans="1:10" ht="12" customHeight="1">
      <c r="A67" s="15">
        <v>65</v>
      </c>
      <c r="B67" s="16" t="s">
        <v>185</v>
      </c>
      <c r="C67" s="16" t="s">
        <v>12</v>
      </c>
      <c r="D67" s="16" t="s">
        <v>186</v>
      </c>
      <c r="E67" s="17" t="s">
        <v>177</v>
      </c>
      <c r="F67" s="18" t="s">
        <v>178</v>
      </c>
      <c r="G67" s="18" t="s">
        <v>96</v>
      </c>
      <c r="H67" s="19">
        <v>80.3</v>
      </c>
      <c r="I67" s="22">
        <v>80.02</v>
      </c>
      <c r="J67" s="23">
        <f aca="true" t="shared" si="1" ref="J67:J124">H67*0.4+I67*0.6</f>
        <v>80.13199999999999</v>
      </c>
    </row>
    <row r="68" spans="1:10" ht="12" customHeight="1">
      <c r="A68" s="15">
        <v>66</v>
      </c>
      <c r="B68" s="16" t="s">
        <v>187</v>
      </c>
      <c r="C68" s="16" t="s">
        <v>12</v>
      </c>
      <c r="D68" s="16" t="s">
        <v>188</v>
      </c>
      <c r="E68" s="17" t="s">
        <v>177</v>
      </c>
      <c r="F68" s="18" t="s">
        <v>178</v>
      </c>
      <c r="G68" s="18" t="s">
        <v>96</v>
      </c>
      <c r="H68" s="19">
        <v>72.5</v>
      </c>
      <c r="I68" s="22">
        <v>84.5</v>
      </c>
      <c r="J68" s="23">
        <f t="shared" si="1"/>
        <v>79.69999999999999</v>
      </c>
    </row>
    <row r="69" spans="1:10" ht="12" customHeight="1">
      <c r="A69" s="15">
        <v>67</v>
      </c>
      <c r="B69" s="16" t="s">
        <v>189</v>
      </c>
      <c r="C69" s="16" t="s">
        <v>12</v>
      </c>
      <c r="D69" s="16" t="s">
        <v>190</v>
      </c>
      <c r="E69" s="17" t="s">
        <v>177</v>
      </c>
      <c r="F69" s="18" t="s">
        <v>178</v>
      </c>
      <c r="G69" s="18" t="s">
        <v>96</v>
      </c>
      <c r="H69" s="19">
        <v>74.2</v>
      </c>
      <c r="I69" s="22">
        <v>82.98</v>
      </c>
      <c r="J69" s="23">
        <f t="shared" si="1"/>
        <v>79.468</v>
      </c>
    </row>
    <row r="70" spans="1:10" ht="12" customHeight="1">
      <c r="A70" s="15">
        <v>68</v>
      </c>
      <c r="B70" s="16" t="s">
        <v>191</v>
      </c>
      <c r="C70" s="16" t="s">
        <v>12</v>
      </c>
      <c r="D70" s="16" t="s">
        <v>192</v>
      </c>
      <c r="E70" s="17" t="s">
        <v>177</v>
      </c>
      <c r="F70" s="18" t="s">
        <v>178</v>
      </c>
      <c r="G70" s="18" t="s">
        <v>96</v>
      </c>
      <c r="H70" s="19">
        <v>73.2</v>
      </c>
      <c r="I70" s="22">
        <v>82.93</v>
      </c>
      <c r="J70" s="23">
        <f t="shared" si="1"/>
        <v>79.03800000000001</v>
      </c>
    </row>
    <row r="71" spans="1:10" ht="12" customHeight="1">
      <c r="A71" s="15">
        <v>69</v>
      </c>
      <c r="B71" s="16" t="s">
        <v>193</v>
      </c>
      <c r="C71" s="16" t="s">
        <v>27</v>
      </c>
      <c r="D71" s="16" t="s">
        <v>194</v>
      </c>
      <c r="E71" s="17" t="s">
        <v>195</v>
      </c>
      <c r="F71" s="18" t="s">
        <v>196</v>
      </c>
      <c r="G71" s="18" t="s">
        <v>103</v>
      </c>
      <c r="H71" s="19">
        <v>74.6</v>
      </c>
      <c r="I71" s="22">
        <v>82.37</v>
      </c>
      <c r="J71" s="23">
        <f t="shared" si="1"/>
        <v>79.262</v>
      </c>
    </row>
    <row r="72" spans="1:10" ht="12" customHeight="1">
      <c r="A72" s="15">
        <v>70</v>
      </c>
      <c r="B72" s="16" t="s">
        <v>197</v>
      </c>
      <c r="C72" s="16" t="s">
        <v>12</v>
      </c>
      <c r="D72" s="16" t="s">
        <v>198</v>
      </c>
      <c r="E72" s="17" t="s">
        <v>199</v>
      </c>
      <c r="F72" s="18" t="s">
        <v>200</v>
      </c>
      <c r="G72" s="18" t="s">
        <v>23</v>
      </c>
      <c r="H72" s="19">
        <v>74.5</v>
      </c>
      <c r="I72" s="22">
        <v>84.21</v>
      </c>
      <c r="J72" s="23">
        <f t="shared" si="1"/>
        <v>80.326</v>
      </c>
    </row>
    <row r="73" spans="1:10" ht="12" customHeight="1">
      <c r="A73" s="15">
        <v>71</v>
      </c>
      <c r="B73" s="16" t="s">
        <v>201</v>
      </c>
      <c r="C73" s="16" t="s">
        <v>27</v>
      </c>
      <c r="D73" s="16" t="s">
        <v>202</v>
      </c>
      <c r="E73" s="17" t="s">
        <v>203</v>
      </c>
      <c r="F73" s="18" t="s">
        <v>204</v>
      </c>
      <c r="G73" s="18" t="s">
        <v>37</v>
      </c>
      <c r="H73" s="19">
        <v>71.8</v>
      </c>
      <c r="I73" s="22">
        <v>81.91</v>
      </c>
      <c r="J73" s="23">
        <f t="shared" si="1"/>
        <v>77.86599999999999</v>
      </c>
    </row>
    <row r="74" spans="1:10" ht="12" customHeight="1">
      <c r="A74" s="15">
        <v>72</v>
      </c>
      <c r="B74" s="16" t="s">
        <v>205</v>
      </c>
      <c r="C74" s="16" t="s">
        <v>27</v>
      </c>
      <c r="D74" s="16" t="s">
        <v>206</v>
      </c>
      <c r="E74" s="17" t="s">
        <v>207</v>
      </c>
      <c r="F74" s="18" t="s">
        <v>208</v>
      </c>
      <c r="G74" s="18" t="s">
        <v>48</v>
      </c>
      <c r="H74" s="19">
        <v>79.2</v>
      </c>
      <c r="I74" s="22">
        <v>81.38</v>
      </c>
      <c r="J74" s="23">
        <f t="shared" si="1"/>
        <v>80.508</v>
      </c>
    </row>
    <row r="75" spans="1:10" ht="12" customHeight="1">
      <c r="A75" s="15">
        <v>73</v>
      </c>
      <c r="B75" s="16" t="s">
        <v>209</v>
      </c>
      <c r="C75" s="16" t="s">
        <v>12</v>
      </c>
      <c r="D75" s="16" t="s">
        <v>210</v>
      </c>
      <c r="E75" s="17" t="s">
        <v>211</v>
      </c>
      <c r="F75" s="18" t="s">
        <v>212</v>
      </c>
      <c r="G75" s="18" t="s">
        <v>57</v>
      </c>
      <c r="H75" s="19">
        <v>63</v>
      </c>
      <c r="I75" s="22">
        <v>80.03</v>
      </c>
      <c r="J75" s="23">
        <f t="shared" si="1"/>
        <v>73.218</v>
      </c>
    </row>
    <row r="76" spans="1:10" ht="12" customHeight="1">
      <c r="A76" s="15">
        <v>74</v>
      </c>
      <c r="B76" s="16" t="s">
        <v>213</v>
      </c>
      <c r="C76" s="16" t="s">
        <v>12</v>
      </c>
      <c r="D76" s="16" t="s">
        <v>214</v>
      </c>
      <c r="E76" s="17" t="s">
        <v>215</v>
      </c>
      <c r="F76" s="18" t="s">
        <v>216</v>
      </c>
      <c r="G76" s="18" t="s">
        <v>74</v>
      </c>
      <c r="H76" s="19">
        <v>86.3</v>
      </c>
      <c r="I76" s="22">
        <v>84.03</v>
      </c>
      <c r="J76" s="23">
        <f t="shared" si="1"/>
        <v>84.938</v>
      </c>
    </row>
    <row r="77" spans="1:10" ht="12" customHeight="1">
      <c r="A77" s="15">
        <v>75</v>
      </c>
      <c r="B77" s="16" t="s">
        <v>217</v>
      </c>
      <c r="C77" s="16" t="s">
        <v>12</v>
      </c>
      <c r="D77" s="16" t="s">
        <v>218</v>
      </c>
      <c r="E77" s="17" t="s">
        <v>215</v>
      </c>
      <c r="F77" s="18" t="s">
        <v>216</v>
      </c>
      <c r="G77" s="18" t="s">
        <v>74</v>
      </c>
      <c r="H77" s="19">
        <v>77.9</v>
      </c>
      <c r="I77" s="22">
        <v>83.13</v>
      </c>
      <c r="J77" s="23">
        <f t="shared" si="1"/>
        <v>81.038</v>
      </c>
    </row>
    <row r="78" spans="1:10" ht="12" customHeight="1">
      <c r="A78" s="15">
        <v>76</v>
      </c>
      <c r="B78" s="16" t="s">
        <v>219</v>
      </c>
      <c r="C78" s="16" t="s">
        <v>27</v>
      </c>
      <c r="D78" s="16" t="s">
        <v>220</v>
      </c>
      <c r="E78" s="17" t="s">
        <v>221</v>
      </c>
      <c r="F78" s="18" t="s">
        <v>222</v>
      </c>
      <c r="G78" s="18" t="s">
        <v>136</v>
      </c>
      <c r="H78" s="19">
        <v>70.8</v>
      </c>
      <c r="I78" s="22">
        <v>83.83</v>
      </c>
      <c r="J78" s="23">
        <f t="shared" si="1"/>
        <v>78.618</v>
      </c>
    </row>
    <row r="79" spans="1:10" ht="12" customHeight="1">
      <c r="A79" s="15">
        <v>77</v>
      </c>
      <c r="B79" s="16" t="s">
        <v>223</v>
      </c>
      <c r="C79" s="16" t="s">
        <v>12</v>
      </c>
      <c r="D79" s="16" t="s">
        <v>224</v>
      </c>
      <c r="E79" s="17" t="s">
        <v>225</v>
      </c>
      <c r="F79" s="18" t="s">
        <v>226</v>
      </c>
      <c r="G79" s="18" t="s">
        <v>227</v>
      </c>
      <c r="H79" s="19">
        <v>74.9</v>
      </c>
      <c r="I79" s="22">
        <v>84.44</v>
      </c>
      <c r="J79" s="23">
        <f t="shared" si="1"/>
        <v>80.624</v>
      </c>
    </row>
    <row r="80" spans="1:10" ht="12" customHeight="1">
      <c r="A80" s="15">
        <v>78</v>
      </c>
      <c r="B80" s="16" t="s">
        <v>228</v>
      </c>
      <c r="C80" s="16" t="s">
        <v>12</v>
      </c>
      <c r="D80" s="16" t="s">
        <v>229</v>
      </c>
      <c r="E80" s="17" t="s">
        <v>230</v>
      </c>
      <c r="F80" s="18" t="s">
        <v>231</v>
      </c>
      <c r="G80" s="18" t="s">
        <v>232</v>
      </c>
      <c r="H80" s="19">
        <v>78.6</v>
      </c>
      <c r="I80" s="22">
        <v>83.97</v>
      </c>
      <c r="J80" s="23">
        <f t="shared" si="1"/>
        <v>81.822</v>
      </c>
    </row>
    <row r="81" spans="1:10" ht="12" customHeight="1">
      <c r="A81" s="15">
        <v>79</v>
      </c>
      <c r="B81" s="16" t="s">
        <v>233</v>
      </c>
      <c r="C81" s="16" t="s">
        <v>27</v>
      </c>
      <c r="D81" s="16" t="s">
        <v>234</v>
      </c>
      <c r="E81" s="17" t="s">
        <v>235</v>
      </c>
      <c r="F81" s="18" t="s">
        <v>236</v>
      </c>
      <c r="G81" s="18" t="s">
        <v>237</v>
      </c>
      <c r="H81" s="19">
        <v>89.3</v>
      </c>
      <c r="I81" s="22">
        <v>83.51</v>
      </c>
      <c r="J81" s="23">
        <f t="shared" si="1"/>
        <v>85.826</v>
      </c>
    </row>
    <row r="82" spans="1:10" ht="12" customHeight="1">
      <c r="A82" s="15">
        <v>80</v>
      </c>
      <c r="B82" s="16" t="s">
        <v>238</v>
      </c>
      <c r="C82" s="16" t="s">
        <v>12</v>
      </c>
      <c r="D82" s="16" t="s">
        <v>239</v>
      </c>
      <c r="E82" s="17" t="s">
        <v>235</v>
      </c>
      <c r="F82" s="18" t="s">
        <v>236</v>
      </c>
      <c r="G82" s="18" t="s">
        <v>237</v>
      </c>
      <c r="H82" s="19">
        <v>85.3</v>
      </c>
      <c r="I82" s="22">
        <v>82.17</v>
      </c>
      <c r="J82" s="23">
        <f t="shared" si="1"/>
        <v>83.422</v>
      </c>
    </row>
    <row r="83" spans="1:10" s="2" customFormat="1" ht="12" customHeight="1">
      <c r="A83" s="15">
        <v>81</v>
      </c>
      <c r="B83" s="16" t="s">
        <v>240</v>
      </c>
      <c r="C83" s="16" t="s">
        <v>27</v>
      </c>
      <c r="D83" s="16" t="s">
        <v>241</v>
      </c>
      <c r="E83" s="17" t="s">
        <v>242</v>
      </c>
      <c r="F83" s="18" t="s">
        <v>243</v>
      </c>
      <c r="G83" s="18" t="s">
        <v>244</v>
      </c>
      <c r="H83" s="19">
        <v>77.5</v>
      </c>
      <c r="I83" s="22">
        <v>81.45</v>
      </c>
      <c r="J83" s="23">
        <f t="shared" si="1"/>
        <v>79.87</v>
      </c>
    </row>
    <row r="84" spans="1:10" ht="12" customHeight="1">
      <c r="A84" s="15">
        <v>82</v>
      </c>
      <c r="B84" s="16" t="s">
        <v>245</v>
      </c>
      <c r="C84" s="16" t="s">
        <v>27</v>
      </c>
      <c r="D84" s="16" t="s">
        <v>246</v>
      </c>
      <c r="E84" s="17" t="s">
        <v>247</v>
      </c>
      <c r="F84" s="18" t="s">
        <v>248</v>
      </c>
      <c r="G84" s="18" t="s">
        <v>249</v>
      </c>
      <c r="H84" s="19">
        <v>58.4</v>
      </c>
      <c r="I84" s="22">
        <v>84.13</v>
      </c>
      <c r="J84" s="23">
        <f t="shared" si="1"/>
        <v>73.838</v>
      </c>
    </row>
    <row r="85" spans="1:10" ht="12" customHeight="1">
      <c r="A85" s="15">
        <v>83</v>
      </c>
      <c r="B85" s="16" t="s">
        <v>250</v>
      </c>
      <c r="C85" s="16" t="s">
        <v>27</v>
      </c>
      <c r="D85" s="16" t="s">
        <v>251</v>
      </c>
      <c r="E85" s="17" t="s">
        <v>252</v>
      </c>
      <c r="F85" s="18" t="s">
        <v>253</v>
      </c>
      <c r="G85" s="18" t="s">
        <v>254</v>
      </c>
      <c r="H85" s="19">
        <v>86.6</v>
      </c>
      <c r="I85" s="22">
        <v>84.54</v>
      </c>
      <c r="J85" s="23">
        <f t="shared" si="1"/>
        <v>85.364</v>
      </c>
    </row>
    <row r="86" spans="1:10" ht="12" customHeight="1">
      <c r="A86" s="15">
        <v>84</v>
      </c>
      <c r="B86" s="16" t="s">
        <v>255</v>
      </c>
      <c r="C86" s="16" t="s">
        <v>12</v>
      </c>
      <c r="D86" s="16" t="s">
        <v>256</v>
      </c>
      <c r="E86" s="17" t="s">
        <v>252</v>
      </c>
      <c r="F86" s="18" t="s">
        <v>253</v>
      </c>
      <c r="G86" s="18" t="s">
        <v>254</v>
      </c>
      <c r="H86" s="19">
        <v>84.3</v>
      </c>
      <c r="I86" s="22">
        <v>84.99</v>
      </c>
      <c r="J86" s="23">
        <f t="shared" si="1"/>
        <v>84.714</v>
      </c>
    </row>
    <row r="87" spans="1:10" ht="12" customHeight="1">
      <c r="A87" s="15">
        <v>85</v>
      </c>
      <c r="B87" s="16" t="s">
        <v>257</v>
      </c>
      <c r="C87" s="16" t="s">
        <v>12</v>
      </c>
      <c r="D87" s="16" t="s">
        <v>258</v>
      </c>
      <c r="E87" s="17" t="s">
        <v>252</v>
      </c>
      <c r="F87" s="18" t="s">
        <v>253</v>
      </c>
      <c r="G87" s="18" t="s">
        <v>254</v>
      </c>
      <c r="H87" s="19">
        <v>80.3</v>
      </c>
      <c r="I87" s="22">
        <v>87.21</v>
      </c>
      <c r="J87" s="23">
        <f t="shared" si="1"/>
        <v>84.446</v>
      </c>
    </row>
    <row r="88" spans="1:10" ht="12" customHeight="1">
      <c r="A88" s="15">
        <v>86</v>
      </c>
      <c r="B88" s="16" t="s">
        <v>259</v>
      </c>
      <c r="C88" s="16" t="s">
        <v>12</v>
      </c>
      <c r="D88" s="16" t="s">
        <v>260</v>
      </c>
      <c r="E88" s="17" t="s">
        <v>252</v>
      </c>
      <c r="F88" s="18" t="s">
        <v>253</v>
      </c>
      <c r="G88" s="18" t="s">
        <v>254</v>
      </c>
      <c r="H88" s="19">
        <v>83.6</v>
      </c>
      <c r="I88" s="22">
        <v>84.96</v>
      </c>
      <c r="J88" s="23">
        <f t="shared" si="1"/>
        <v>84.416</v>
      </c>
    </row>
    <row r="89" spans="1:10" ht="12" customHeight="1">
      <c r="A89" s="15">
        <v>87</v>
      </c>
      <c r="B89" s="16" t="s">
        <v>261</v>
      </c>
      <c r="C89" s="16" t="s">
        <v>12</v>
      </c>
      <c r="D89" s="16" t="s">
        <v>262</v>
      </c>
      <c r="E89" s="17" t="s">
        <v>252</v>
      </c>
      <c r="F89" s="18" t="s">
        <v>253</v>
      </c>
      <c r="G89" s="18" t="s">
        <v>254</v>
      </c>
      <c r="H89" s="19">
        <v>84.3</v>
      </c>
      <c r="I89" s="22">
        <v>83.92</v>
      </c>
      <c r="J89" s="23">
        <f t="shared" si="1"/>
        <v>84.072</v>
      </c>
    </row>
    <row r="90" spans="1:10" ht="12" customHeight="1">
      <c r="A90" s="15">
        <v>88</v>
      </c>
      <c r="B90" s="16" t="s">
        <v>263</v>
      </c>
      <c r="C90" s="16" t="s">
        <v>12</v>
      </c>
      <c r="D90" s="16" t="s">
        <v>264</v>
      </c>
      <c r="E90" s="17" t="s">
        <v>252</v>
      </c>
      <c r="F90" s="18" t="s">
        <v>253</v>
      </c>
      <c r="G90" s="18" t="s">
        <v>254</v>
      </c>
      <c r="H90" s="19">
        <v>77.9</v>
      </c>
      <c r="I90" s="22">
        <v>88.05</v>
      </c>
      <c r="J90" s="23">
        <f t="shared" si="1"/>
        <v>83.99000000000001</v>
      </c>
    </row>
    <row r="91" spans="1:10" ht="12" customHeight="1">
      <c r="A91" s="15">
        <v>89</v>
      </c>
      <c r="B91" s="16" t="s">
        <v>265</v>
      </c>
      <c r="C91" s="16" t="s">
        <v>12</v>
      </c>
      <c r="D91" s="16" t="s">
        <v>266</v>
      </c>
      <c r="E91" s="17" t="s">
        <v>252</v>
      </c>
      <c r="F91" s="18" t="s">
        <v>253</v>
      </c>
      <c r="G91" s="18" t="s">
        <v>254</v>
      </c>
      <c r="H91" s="19">
        <v>85.5</v>
      </c>
      <c r="I91" s="22">
        <v>82.88</v>
      </c>
      <c r="J91" s="23">
        <f t="shared" si="1"/>
        <v>83.928</v>
      </c>
    </row>
    <row r="92" spans="1:10" ht="12" customHeight="1">
      <c r="A92" s="15">
        <v>90</v>
      </c>
      <c r="B92" s="16" t="s">
        <v>267</v>
      </c>
      <c r="C92" s="16" t="s">
        <v>12</v>
      </c>
      <c r="D92" s="16" t="s">
        <v>268</v>
      </c>
      <c r="E92" s="17" t="s">
        <v>252</v>
      </c>
      <c r="F92" s="18" t="s">
        <v>253</v>
      </c>
      <c r="G92" s="18" t="s">
        <v>254</v>
      </c>
      <c r="H92" s="19">
        <v>82.6</v>
      </c>
      <c r="I92" s="22">
        <v>84.56</v>
      </c>
      <c r="J92" s="23">
        <f t="shared" si="1"/>
        <v>83.776</v>
      </c>
    </row>
    <row r="93" spans="1:10" ht="12" customHeight="1">
      <c r="A93" s="15">
        <v>91</v>
      </c>
      <c r="B93" s="16" t="s">
        <v>269</v>
      </c>
      <c r="C93" s="16" t="s">
        <v>12</v>
      </c>
      <c r="D93" s="16" t="s">
        <v>270</v>
      </c>
      <c r="E93" s="17" t="s">
        <v>252</v>
      </c>
      <c r="F93" s="18" t="s">
        <v>253</v>
      </c>
      <c r="G93" s="18" t="s">
        <v>254</v>
      </c>
      <c r="H93" s="19">
        <v>85.2</v>
      </c>
      <c r="I93" s="22">
        <v>82.68</v>
      </c>
      <c r="J93" s="23">
        <f t="shared" si="1"/>
        <v>83.68800000000002</v>
      </c>
    </row>
    <row r="94" spans="1:10" ht="12" customHeight="1">
      <c r="A94" s="15">
        <v>92</v>
      </c>
      <c r="B94" s="16" t="s">
        <v>271</v>
      </c>
      <c r="C94" s="16" t="s">
        <v>12</v>
      </c>
      <c r="D94" s="16" t="s">
        <v>272</v>
      </c>
      <c r="E94" s="17" t="s">
        <v>252</v>
      </c>
      <c r="F94" s="18" t="s">
        <v>253</v>
      </c>
      <c r="G94" s="18" t="s">
        <v>254</v>
      </c>
      <c r="H94" s="19">
        <v>82.6</v>
      </c>
      <c r="I94" s="22">
        <v>83.71</v>
      </c>
      <c r="J94" s="23">
        <f t="shared" si="1"/>
        <v>83.26599999999999</v>
      </c>
    </row>
    <row r="95" spans="1:10" ht="12" customHeight="1">
      <c r="A95" s="15">
        <v>93</v>
      </c>
      <c r="B95" s="16" t="s">
        <v>273</v>
      </c>
      <c r="C95" s="16" t="s">
        <v>12</v>
      </c>
      <c r="D95" s="16" t="s">
        <v>274</v>
      </c>
      <c r="E95" s="17" t="s">
        <v>252</v>
      </c>
      <c r="F95" s="18" t="s">
        <v>253</v>
      </c>
      <c r="G95" s="18" t="s">
        <v>254</v>
      </c>
      <c r="H95" s="19">
        <v>78.6</v>
      </c>
      <c r="I95" s="23">
        <v>86.2</v>
      </c>
      <c r="J95" s="23">
        <f t="shared" si="1"/>
        <v>83.16</v>
      </c>
    </row>
    <row r="96" spans="1:10" ht="12" customHeight="1">
      <c r="A96" s="15">
        <v>94</v>
      </c>
      <c r="B96" s="16" t="s">
        <v>275</v>
      </c>
      <c r="C96" s="16" t="s">
        <v>12</v>
      </c>
      <c r="D96" s="16" t="s">
        <v>276</v>
      </c>
      <c r="E96" s="17" t="s">
        <v>252</v>
      </c>
      <c r="F96" s="18" t="s">
        <v>253</v>
      </c>
      <c r="G96" s="18" t="s">
        <v>254</v>
      </c>
      <c r="H96" s="19">
        <v>80.6</v>
      </c>
      <c r="I96" s="22">
        <v>84.16</v>
      </c>
      <c r="J96" s="23">
        <f t="shared" si="1"/>
        <v>82.73599999999999</v>
      </c>
    </row>
    <row r="97" spans="1:10" ht="12" customHeight="1">
      <c r="A97" s="15">
        <v>95</v>
      </c>
      <c r="B97" s="16" t="s">
        <v>277</v>
      </c>
      <c r="C97" s="16" t="s">
        <v>12</v>
      </c>
      <c r="D97" s="16" t="s">
        <v>278</v>
      </c>
      <c r="E97" s="17" t="s">
        <v>252</v>
      </c>
      <c r="F97" s="18" t="s">
        <v>253</v>
      </c>
      <c r="G97" s="18" t="s">
        <v>254</v>
      </c>
      <c r="H97" s="19">
        <v>75.1</v>
      </c>
      <c r="I97" s="22">
        <v>87.74</v>
      </c>
      <c r="J97" s="23">
        <f t="shared" si="1"/>
        <v>82.684</v>
      </c>
    </row>
    <row r="98" spans="1:10" ht="12" customHeight="1">
      <c r="A98" s="15">
        <v>96</v>
      </c>
      <c r="B98" s="16" t="s">
        <v>279</v>
      </c>
      <c r="C98" s="16" t="s">
        <v>12</v>
      </c>
      <c r="D98" s="16" t="s">
        <v>280</v>
      </c>
      <c r="E98" s="17" t="s">
        <v>252</v>
      </c>
      <c r="F98" s="18" t="s">
        <v>253</v>
      </c>
      <c r="G98" s="18" t="s">
        <v>254</v>
      </c>
      <c r="H98" s="19">
        <v>80.6</v>
      </c>
      <c r="I98" s="22">
        <v>84.06</v>
      </c>
      <c r="J98" s="23">
        <f t="shared" si="1"/>
        <v>82.676</v>
      </c>
    </row>
    <row r="99" spans="1:10" s="2" customFormat="1" ht="12" customHeight="1">
      <c r="A99" s="15">
        <v>97</v>
      </c>
      <c r="B99" s="16" t="s">
        <v>281</v>
      </c>
      <c r="C99" s="16" t="s">
        <v>12</v>
      </c>
      <c r="D99" s="16" t="s">
        <v>282</v>
      </c>
      <c r="E99" s="17" t="s">
        <v>252</v>
      </c>
      <c r="F99" s="18" t="s">
        <v>253</v>
      </c>
      <c r="G99" s="18" t="s">
        <v>254</v>
      </c>
      <c r="H99" s="19">
        <v>84</v>
      </c>
      <c r="I99" s="22">
        <v>81.79</v>
      </c>
      <c r="J99" s="23">
        <f t="shared" si="1"/>
        <v>82.674</v>
      </c>
    </row>
    <row r="100" spans="1:10" ht="12" customHeight="1">
      <c r="A100" s="15">
        <v>98</v>
      </c>
      <c r="B100" s="16" t="s">
        <v>283</v>
      </c>
      <c r="C100" s="16" t="s">
        <v>12</v>
      </c>
      <c r="D100" s="16" t="s">
        <v>284</v>
      </c>
      <c r="E100" s="17" t="s">
        <v>252</v>
      </c>
      <c r="F100" s="18" t="s">
        <v>253</v>
      </c>
      <c r="G100" s="18" t="s">
        <v>254</v>
      </c>
      <c r="H100" s="19">
        <v>81.8</v>
      </c>
      <c r="I100" s="22">
        <v>83.09</v>
      </c>
      <c r="J100" s="23">
        <f t="shared" si="1"/>
        <v>82.574</v>
      </c>
    </row>
    <row r="101" spans="1:10" ht="12" customHeight="1">
      <c r="A101" s="15">
        <v>99</v>
      </c>
      <c r="B101" s="16" t="s">
        <v>285</v>
      </c>
      <c r="C101" s="16" t="s">
        <v>12</v>
      </c>
      <c r="D101" s="16" t="s">
        <v>286</v>
      </c>
      <c r="E101" s="17" t="s">
        <v>252</v>
      </c>
      <c r="F101" s="18" t="s">
        <v>253</v>
      </c>
      <c r="G101" s="18" t="s">
        <v>254</v>
      </c>
      <c r="H101" s="19">
        <v>75.2</v>
      </c>
      <c r="I101" s="22">
        <v>87.39</v>
      </c>
      <c r="J101" s="23">
        <f t="shared" si="1"/>
        <v>82.514</v>
      </c>
    </row>
    <row r="102" spans="1:10" ht="12" customHeight="1">
      <c r="A102" s="15">
        <v>100</v>
      </c>
      <c r="B102" s="16" t="s">
        <v>287</v>
      </c>
      <c r="C102" s="16" t="s">
        <v>12</v>
      </c>
      <c r="D102" s="16" t="s">
        <v>288</v>
      </c>
      <c r="E102" s="17" t="s">
        <v>252</v>
      </c>
      <c r="F102" s="18" t="s">
        <v>253</v>
      </c>
      <c r="G102" s="18" t="s">
        <v>254</v>
      </c>
      <c r="H102" s="19">
        <v>78.3</v>
      </c>
      <c r="I102" s="22">
        <v>85.3</v>
      </c>
      <c r="J102" s="23">
        <f t="shared" si="1"/>
        <v>82.5</v>
      </c>
    </row>
    <row r="103" spans="1:10" ht="12" customHeight="1">
      <c r="A103" s="15">
        <v>101</v>
      </c>
      <c r="B103" s="16" t="s">
        <v>289</v>
      </c>
      <c r="C103" s="16" t="s">
        <v>12</v>
      </c>
      <c r="D103" s="16" t="s">
        <v>290</v>
      </c>
      <c r="E103" s="17" t="s">
        <v>252</v>
      </c>
      <c r="F103" s="18" t="s">
        <v>253</v>
      </c>
      <c r="G103" s="18" t="s">
        <v>254</v>
      </c>
      <c r="H103" s="19">
        <v>82.6</v>
      </c>
      <c r="I103" s="22">
        <v>82.33</v>
      </c>
      <c r="J103" s="23">
        <f t="shared" si="1"/>
        <v>82.43799999999999</v>
      </c>
    </row>
    <row r="104" spans="1:10" ht="12" customHeight="1">
      <c r="A104" s="15">
        <v>102</v>
      </c>
      <c r="B104" s="16" t="s">
        <v>60</v>
      </c>
      <c r="C104" s="16" t="s">
        <v>12</v>
      </c>
      <c r="D104" s="16" t="s">
        <v>291</v>
      </c>
      <c r="E104" s="17" t="s">
        <v>252</v>
      </c>
      <c r="F104" s="18" t="s">
        <v>253</v>
      </c>
      <c r="G104" s="18" t="s">
        <v>254</v>
      </c>
      <c r="H104" s="19">
        <v>77.5</v>
      </c>
      <c r="I104" s="22">
        <v>85.43</v>
      </c>
      <c r="J104" s="23">
        <f t="shared" si="1"/>
        <v>82.25800000000001</v>
      </c>
    </row>
    <row r="105" spans="1:10" ht="12" customHeight="1">
      <c r="A105" s="15">
        <v>103</v>
      </c>
      <c r="B105" s="16" t="s">
        <v>292</v>
      </c>
      <c r="C105" s="16" t="s">
        <v>12</v>
      </c>
      <c r="D105" s="16" t="s">
        <v>293</v>
      </c>
      <c r="E105" s="17" t="s">
        <v>252</v>
      </c>
      <c r="F105" s="18" t="s">
        <v>253</v>
      </c>
      <c r="G105" s="18" t="s">
        <v>254</v>
      </c>
      <c r="H105" s="19">
        <v>81.9</v>
      </c>
      <c r="I105" s="22">
        <v>82.4</v>
      </c>
      <c r="J105" s="23">
        <f t="shared" si="1"/>
        <v>82.20000000000002</v>
      </c>
    </row>
    <row r="106" spans="1:10" ht="12" customHeight="1">
      <c r="A106" s="15">
        <v>104</v>
      </c>
      <c r="B106" s="16" t="s">
        <v>294</v>
      </c>
      <c r="C106" s="16" t="s">
        <v>12</v>
      </c>
      <c r="D106" s="16" t="s">
        <v>295</v>
      </c>
      <c r="E106" s="17" t="s">
        <v>252</v>
      </c>
      <c r="F106" s="18" t="s">
        <v>253</v>
      </c>
      <c r="G106" s="18" t="s">
        <v>254</v>
      </c>
      <c r="H106" s="19">
        <v>76.6</v>
      </c>
      <c r="I106" s="22">
        <v>85.72</v>
      </c>
      <c r="J106" s="23">
        <f t="shared" si="1"/>
        <v>82.072</v>
      </c>
    </row>
    <row r="107" spans="1:10" ht="12" customHeight="1">
      <c r="A107" s="15">
        <v>105</v>
      </c>
      <c r="B107" s="16" t="s">
        <v>296</v>
      </c>
      <c r="C107" s="16" t="s">
        <v>12</v>
      </c>
      <c r="D107" s="16" t="s">
        <v>297</v>
      </c>
      <c r="E107" s="17" t="s">
        <v>252</v>
      </c>
      <c r="F107" s="18" t="s">
        <v>253</v>
      </c>
      <c r="G107" s="18" t="s">
        <v>254</v>
      </c>
      <c r="H107" s="19">
        <v>77.8</v>
      </c>
      <c r="I107" s="22">
        <v>84.88</v>
      </c>
      <c r="J107" s="23">
        <f t="shared" si="1"/>
        <v>82.048</v>
      </c>
    </row>
    <row r="108" spans="1:10" ht="12" customHeight="1">
      <c r="A108" s="15">
        <v>106</v>
      </c>
      <c r="B108" s="16" t="s">
        <v>298</v>
      </c>
      <c r="C108" s="16" t="s">
        <v>12</v>
      </c>
      <c r="D108" s="16" t="s">
        <v>299</v>
      </c>
      <c r="E108" s="17" t="s">
        <v>252</v>
      </c>
      <c r="F108" s="18" t="s">
        <v>253</v>
      </c>
      <c r="G108" s="18" t="s">
        <v>254</v>
      </c>
      <c r="H108" s="19">
        <v>77.2</v>
      </c>
      <c r="I108" s="22">
        <v>84.99</v>
      </c>
      <c r="J108" s="23">
        <f t="shared" si="1"/>
        <v>81.874</v>
      </c>
    </row>
    <row r="109" spans="1:10" ht="12" customHeight="1">
      <c r="A109" s="15">
        <v>107</v>
      </c>
      <c r="B109" s="16" t="s">
        <v>300</v>
      </c>
      <c r="C109" s="16" t="s">
        <v>12</v>
      </c>
      <c r="D109" s="16" t="s">
        <v>301</v>
      </c>
      <c r="E109" s="17" t="s">
        <v>252</v>
      </c>
      <c r="F109" s="18" t="s">
        <v>253</v>
      </c>
      <c r="G109" s="18" t="s">
        <v>254</v>
      </c>
      <c r="H109" s="19">
        <v>79.5</v>
      </c>
      <c r="I109" s="22">
        <v>83.36</v>
      </c>
      <c r="J109" s="23">
        <f t="shared" si="1"/>
        <v>81.816</v>
      </c>
    </row>
    <row r="110" spans="1:10" ht="12" customHeight="1">
      <c r="A110" s="15">
        <v>108</v>
      </c>
      <c r="B110" s="16" t="s">
        <v>302</v>
      </c>
      <c r="C110" s="16" t="s">
        <v>12</v>
      </c>
      <c r="D110" s="16" t="s">
        <v>303</v>
      </c>
      <c r="E110" s="17" t="s">
        <v>252</v>
      </c>
      <c r="F110" s="18" t="s">
        <v>253</v>
      </c>
      <c r="G110" s="18" t="s">
        <v>254</v>
      </c>
      <c r="H110" s="19">
        <v>82.6</v>
      </c>
      <c r="I110" s="22">
        <v>81.26</v>
      </c>
      <c r="J110" s="23">
        <f t="shared" si="1"/>
        <v>81.79599999999999</v>
      </c>
    </row>
    <row r="111" spans="1:10" ht="12" customHeight="1">
      <c r="A111" s="15">
        <v>109</v>
      </c>
      <c r="B111" s="16" t="s">
        <v>304</v>
      </c>
      <c r="C111" s="16" t="s">
        <v>12</v>
      </c>
      <c r="D111" s="16" t="s">
        <v>305</v>
      </c>
      <c r="E111" s="17" t="s">
        <v>252</v>
      </c>
      <c r="F111" s="18" t="s">
        <v>253</v>
      </c>
      <c r="G111" s="18" t="s">
        <v>254</v>
      </c>
      <c r="H111" s="19">
        <v>75.9</v>
      </c>
      <c r="I111" s="22">
        <v>85.55</v>
      </c>
      <c r="J111" s="23">
        <f t="shared" si="1"/>
        <v>81.69</v>
      </c>
    </row>
    <row r="112" spans="1:10" ht="12" customHeight="1">
      <c r="A112" s="15">
        <v>110</v>
      </c>
      <c r="B112" s="16" t="s">
        <v>306</v>
      </c>
      <c r="C112" s="16" t="s">
        <v>12</v>
      </c>
      <c r="D112" s="16" t="s">
        <v>307</v>
      </c>
      <c r="E112" s="17" t="s">
        <v>252</v>
      </c>
      <c r="F112" s="18" t="s">
        <v>253</v>
      </c>
      <c r="G112" s="18" t="s">
        <v>254</v>
      </c>
      <c r="H112" s="19">
        <v>77.2</v>
      </c>
      <c r="I112" s="22">
        <v>84.53</v>
      </c>
      <c r="J112" s="23">
        <f t="shared" si="1"/>
        <v>81.598</v>
      </c>
    </row>
    <row r="113" spans="1:10" ht="12" customHeight="1">
      <c r="A113" s="15">
        <v>111</v>
      </c>
      <c r="B113" s="16" t="s">
        <v>308</v>
      </c>
      <c r="C113" s="16" t="s">
        <v>12</v>
      </c>
      <c r="D113" s="16" t="s">
        <v>309</v>
      </c>
      <c r="E113" s="17" t="s">
        <v>252</v>
      </c>
      <c r="F113" s="18" t="s">
        <v>253</v>
      </c>
      <c r="G113" s="18" t="s">
        <v>254</v>
      </c>
      <c r="H113" s="19">
        <v>76.5</v>
      </c>
      <c r="I113" s="22">
        <v>84.57</v>
      </c>
      <c r="J113" s="23">
        <f t="shared" si="1"/>
        <v>81.342</v>
      </c>
    </row>
    <row r="114" spans="1:10" ht="12" customHeight="1">
      <c r="A114" s="15">
        <v>112</v>
      </c>
      <c r="B114" s="16" t="s">
        <v>310</v>
      </c>
      <c r="C114" s="16" t="s">
        <v>12</v>
      </c>
      <c r="D114" s="16" t="s">
        <v>311</v>
      </c>
      <c r="E114" s="17" t="s">
        <v>252</v>
      </c>
      <c r="F114" s="18" t="s">
        <v>253</v>
      </c>
      <c r="G114" s="18" t="s">
        <v>254</v>
      </c>
      <c r="H114" s="19">
        <v>73.5</v>
      </c>
      <c r="I114" s="22">
        <v>86.21</v>
      </c>
      <c r="J114" s="23">
        <f t="shared" si="1"/>
        <v>81.12599999999999</v>
      </c>
    </row>
    <row r="115" spans="1:10" ht="12" customHeight="1">
      <c r="A115" s="15">
        <v>113</v>
      </c>
      <c r="B115" s="16" t="s">
        <v>312</v>
      </c>
      <c r="C115" s="16" t="s">
        <v>12</v>
      </c>
      <c r="D115" s="16" t="s">
        <v>313</v>
      </c>
      <c r="E115" s="17" t="s">
        <v>252</v>
      </c>
      <c r="F115" s="18" t="s">
        <v>253</v>
      </c>
      <c r="G115" s="18" t="s">
        <v>254</v>
      </c>
      <c r="H115" s="19">
        <v>75.5</v>
      </c>
      <c r="I115" s="22">
        <v>84.61</v>
      </c>
      <c r="J115" s="23">
        <f t="shared" si="1"/>
        <v>80.96600000000001</v>
      </c>
    </row>
    <row r="116" spans="1:10" ht="12" customHeight="1">
      <c r="A116" s="15">
        <v>114</v>
      </c>
      <c r="B116" s="16" t="s">
        <v>314</v>
      </c>
      <c r="C116" s="16" t="s">
        <v>12</v>
      </c>
      <c r="D116" s="16" t="s">
        <v>315</v>
      </c>
      <c r="E116" s="17" t="s">
        <v>252</v>
      </c>
      <c r="F116" s="18" t="s">
        <v>253</v>
      </c>
      <c r="G116" s="18" t="s">
        <v>254</v>
      </c>
      <c r="H116" s="19">
        <v>76.5</v>
      </c>
      <c r="I116" s="22">
        <v>83.83</v>
      </c>
      <c r="J116" s="23">
        <f t="shared" si="1"/>
        <v>80.898</v>
      </c>
    </row>
    <row r="117" spans="1:10" ht="12" customHeight="1">
      <c r="A117" s="15">
        <v>115</v>
      </c>
      <c r="B117" s="16" t="s">
        <v>316</v>
      </c>
      <c r="C117" s="16" t="s">
        <v>12</v>
      </c>
      <c r="D117" s="16" t="s">
        <v>317</v>
      </c>
      <c r="E117" s="17" t="s">
        <v>252</v>
      </c>
      <c r="F117" s="18" t="s">
        <v>253</v>
      </c>
      <c r="G117" s="18" t="s">
        <v>254</v>
      </c>
      <c r="H117" s="19">
        <v>78.9</v>
      </c>
      <c r="I117" s="22">
        <v>82.19</v>
      </c>
      <c r="J117" s="23">
        <f t="shared" si="1"/>
        <v>80.874</v>
      </c>
    </row>
    <row r="118" spans="1:10" ht="12" customHeight="1">
      <c r="A118" s="15">
        <v>116</v>
      </c>
      <c r="B118" s="16" t="s">
        <v>318</v>
      </c>
      <c r="C118" s="16" t="s">
        <v>12</v>
      </c>
      <c r="D118" s="16" t="s">
        <v>319</v>
      </c>
      <c r="E118" s="17" t="s">
        <v>252</v>
      </c>
      <c r="F118" s="18" t="s">
        <v>253</v>
      </c>
      <c r="G118" s="18" t="s">
        <v>254</v>
      </c>
      <c r="H118" s="19">
        <v>74.7</v>
      </c>
      <c r="I118" s="22">
        <v>84.99</v>
      </c>
      <c r="J118" s="23">
        <f t="shared" si="1"/>
        <v>80.874</v>
      </c>
    </row>
    <row r="119" spans="1:10" ht="12" customHeight="1">
      <c r="A119" s="15">
        <v>117</v>
      </c>
      <c r="B119" s="16" t="s">
        <v>320</v>
      </c>
      <c r="C119" s="16" t="s">
        <v>12</v>
      </c>
      <c r="D119" s="16" t="s">
        <v>321</v>
      </c>
      <c r="E119" s="17" t="s">
        <v>252</v>
      </c>
      <c r="F119" s="18" t="s">
        <v>253</v>
      </c>
      <c r="G119" s="18" t="s">
        <v>254</v>
      </c>
      <c r="H119" s="19">
        <v>78.9</v>
      </c>
      <c r="I119" s="22">
        <v>82.14</v>
      </c>
      <c r="J119" s="23">
        <f t="shared" si="1"/>
        <v>80.844</v>
      </c>
    </row>
    <row r="120" spans="1:10" ht="12" customHeight="1">
      <c r="A120" s="15">
        <v>118</v>
      </c>
      <c r="B120" s="16" t="s">
        <v>322</v>
      </c>
      <c r="C120" s="16" t="s">
        <v>12</v>
      </c>
      <c r="D120" s="16" t="s">
        <v>323</v>
      </c>
      <c r="E120" s="17" t="s">
        <v>252</v>
      </c>
      <c r="F120" s="18" t="s">
        <v>253</v>
      </c>
      <c r="G120" s="18" t="s">
        <v>254</v>
      </c>
      <c r="H120" s="19">
        <v>80.3</v>
      </c>
      <c r="I120" s="22">
        <v>81.16</v>
      </c>
      <c r="J120" s="23">
        <f t="shared" si="1"/>
        <v>80.816</v>
      </c>
    </row>
    <row r="121" spans="1:10" ht="12" customHeight="1">
      <c r="A121" s="15">
        <v>119</v>
      </c>
      <c r="B121" s="16" t="s">
        <v>324</v>
      </c>
      <c r="C121" s="16" t="s">
        <v>12</v>
      </c>
      <c r="D121" s="16" t="s">
        <v>325</v>
      </c>
      <c r="E121" s="17" t="s">
        <v>252</v>
      </c>
      <c r="F121" s="18" t="s">
        <v>253</v>
      </c>
      <c r="G121" s="18" t="s">
        <v>254</v>
      </c>
      <c r="H121" s="19">
        <v>78.9</v>
      </c>
      <c r="I121" s="22">
        <v>82.08</v>
      </c>
      <c r="J121" s="23">
        <f t="shared" si="1"/>
        <v>80.80799999999999</v>
      </c>
    </row>
    <row r="122" spans="1:10" ht="12" customHeight="1">
      <c r="A122" s="15">
        <v>120</v>
      </c>
      <c r="B122" s="16" t="s">
        <v>326</v>
      </c>
      <c r="C122" s="16" t="s">
        <v>12</v>
      </c>
      <c r="D122" s="16" t="s">
        <v>327</v>
      </c>
      <c r="E122" s="17" t="s">
        <v>252</v>
      </c>
      <c r="F122" s="18" t="s">
        <v>253</v>
      </c>
      <c r="G122" s="18" t="s">
        <v>254</v>
      </c>
      <c r="H122" s="19">
        <v>75.8</v>
      </c>
      <c r="I122" s="22">
        <v>83.93</v>
      </c>
      <c r="J122" s="23">
        <f t="shared" si="1"/>
        <v>80.678</v>
      </c>
    </row>
    <row r="123" spans="1:10" ht="12" customHeight="1">
      <c r="A123" s="15">
        <v>121</v>
      </c>
      <c r="B123" s="16" t="s">
        <v>328</v>
      </c>
      <c r="C123" s="16" t="s">
        <v>12</v>
      </c>
      <c r="D123" s="16" t="s">
        <v>329</v>
      </c>
      <c r="E123" s="17" t="s">
        <v>252</v>
      </c>
      <c r="F123" s="18" t="s">
        <v>253</v>
      </c>
      <c r="G123" s="18" t="s">
        <v>254</v>
      </c>
      <c r="H123" s="19">
        <v>79.6</v>
      </c>
      <c r="I123" s="22">
        <v>81.39</v>
      </c>
      <c r="J123" s="23">
        <f t="shared" si="1"/>
        <v>80.67399999999999</v>
      </c>
    </row>
    <row r="124" spans="1:10" ht="12" customHeight="1">
      <c r="A124" s="15">
        <v>122</v>
      </c>
      <c r="B124" s="16" t="s">
        <v>330</v>
      </c>
      <c r="C124" s="16" t="s">
        <v>12</v>
      </c>
      <c r="D124" s="16" t="s">
        <v>331</v>
      </c>
      <c r="E124" s="17" t="s">
        <v>252</v>
      </c>
      <c r="F124" s="18" t="s">
        <v>253</v>
      </c>
      <c r="G124" s="18" t="s">
        <v>254</v>
      </c>
      <c r="H124" s="19">
        <v>77.5</v>
      </c>
      <c r="I124" s="22">
        <v>82.78</v>
      </c>
      <c r="J124" s="23">
        <f t="shared" si="1"/>
        <v>80.668</v>
      </c>
    </row>
  </sheetData>
  <sheetProtection/>
  <mergeCells count="1">
    <mergeCell ref="A1:J1"/>
  </mergeCells>
  <printOptions horizontalCentered="1"/>
  <pageMargins left="0.11805555555555555" right="0.16111111111111112" top="0.40902777777777777" bottom="0.40902777777777777" header="0.5118055555555555" footer="0.19652777777777777"/>
  <pageSetup horizontalDpi="600" verticalDpi="600" orientation="portrait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57393</dc:creator>
  <cp:keywords/>
  <dc:description/>
  <cp:lastModifiedBy>Administrator</cp:lastModifiedBy>
  <cp:lastPrinted>2020-07-24T02:26:53Z</cp:lastPrinted>
  <dcterms:created xsi:type="dcterms:W3CDTF">2020-07-08T08:40:44Z</dcterms:created>
  <dcterms:modified xsi:type="dcterms:W3CDTF">2020-07-24T02:46:44Z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2052-11.1.0.9828</vt:lpwstr>
  </property>
</Properties>
</file>