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<sst xmlns="http://schemas.openxmlformats.org/spreadsheetml/2006/main" count="86" uniqueCount="86">
  <si>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    2020年林州市盐业监管工作人员选聘总成绩单（79人）</t>
  </si>
  <si>
    <t>序号</t>
  </si>
  <si>
    <t>姓名</t>
  </si>
  <si>
    <t>准考证号</t>
  </si>
  <si>
    <t>笔试成绩</t>
  </si>
  <si>
    <t>考核分</t>
  </si>
  <si>
    <t>总成绩</t>
  </si>
  <si>
    <t>李晓云</t>
  </si>
  <si>
    <t>李俊丰</t>
  </si>
  <si>
    <t>闫富强</t>
  </si>
  <si>
    <t>原  峰</t>
  </si>
  <si>
    <t>邓文立</t>
  </si>
  <si>
    <t>张现军</t>
  </si>
  <si>
    <t>侯鹏青</t>
  </si>
  <si>
    <t>路林芳</t>
  </si>
  <si>
    <t>郭庆军</t>
  </si>
  <si>
    <t>秦广文</t>
  </si>
  <si>
    <t>徐国强</t>
  </si>
  <si>
    <t>郭江超</t>
  </si>
  <si>
    <t>李  莹</t>
  </si>
  <si>
    <t>杨  光</t>
  </si>
  <si>
    <t>王  雷</t>
  </si>
  <si>
    <t>郭民立</t>
  </si>
  <si>
    <t>宋花丽</t>
  </si>
  <si>
    <t>曹文青</t>
  </si>
  <si>
    <t>郭向荣</t>
  </si>
  <si>
    <t>牛志强</t>
  </si>
  <si>
    <t>田秀成</t>
  </si>
  <si>
    <t>魏倩倩</t>
  </si>
  <si>
    <t>秦广俊</t>
  </si>
  <si>
    <t>秦东风</t>
  </si>
  <si>
    <t>王晓芳</t>
  </si>
  <si>
    <t>桑爱霞</t>
  </si>
  <si>
    <t>谭志松</t>
  </si>
  <si>
    <t>李计东</t>
  </si>
  <si>
    <t>李文强</t>
  </si>
  <si>
    <t>郭军丽</t>
  </si>
  <si>
    <t>李晓华</t>
  </si>
  <si>
    <t>李大海</t>
  </si>
  <si>
    <t>宋广华</t>
  </si>
  <si>
    <t>李国梁</t>
  </si>
  <si>
    <t>李军萍</t>
  </si>
  <si>
    <t>李增云</t>
  </si>
  <si>
    <t>郭志鹏</t>
  </si>
  <si>
    <t>刘天玉</t>
  </si>
  <si>
    <t>栗向峰</t>
  </si>
  <si>
    <t>王志勇</t>
  </si>
  <si>
    <t>张雪慧</t>
  </si>
  <si>
    <t>尚红彬</t>
  </si>
  <si>
    <t>尚明敏</t>
  </si>
  <si>
    <t>张红梅</t>
  </si>
  <si>
    <t>崔俊军</t>
  </si>
  <si>
    <t>路阳立</t>
  </si>
  <si>
    <t>宋江伟</t>
  </si>
  <si>
    <t>张  宇</t>
  </si>
  <si>
    <t>侯海利</t>
  </si>
  <si>
    <t>李建红</t>
  </si>
  <si>
    <t>马志军</t>
  </si>
  <si>
    <t>符巧丽</t>
  </si>
  <si>
    <t>李香玉</t>
  </si>
  <si>
    <t>孙战勇</t>
  </si>
  <si>
    <t>李玉函</t>
  </si>
  <si>
    <t>吕志鹏</t>
  </si>
  <si>
    <t>李柯</t>
  </si>
  <si>
    <t>郭瑞军</t>
  </si>
  <si>
    <t>李  宜</t>
  </si>
  <si>
    <t>杨向飞</t>
  </si>
  <si>
    <t>郭广玉</t>
  </si>
  <si>
    <t>秦晓亮</t>
  </si>
  <si>
    <t>郭向军</t>
  </si>
  <si>
    <t>王向平</t>
  </si>
  <si>
    <t>李国栋</t>
  </si>
  <si>
    <t>秦庆国</t>
  </si>
  <si>
    <t>刘文军</t>
  </si>
  <si>
    <t>郭娟</t>
  </si>
  <si>
    <t>侯高峰</t>
  </si>
  <si>
    <t>刘庆国</t>
  </si>
  <si>
    <t>张翠红</t>
  </si>
  <si>
    <t>刘庆伟</t>
  </si>
  <si>
    <t>王彬彬</t>
  </si>
  <si>
    <t>路清明</t>
  </si>
  <si>
    <t>路  华</t>
  </si>
  <si>
    <t>程国为</t>
  </si>
  <si>
    <t>刘雪丰</t>
  </si>
  <si>
    <t>牛现明</t>
  </si>
  <si>
    <t>焦景变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</si>
</sst>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4">
    <font>
      <sz val="12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J11" sqref="J11"/>
    </sheetView>
  </sheetViews>
  <sheetFormatPr defaultColWidth="8.625" defaultRowHeight="14.25"/>
  <cols>
    <col min="1" max="1" width="7.50390625" style="0" customWidth="1"/>
    <col min="2" max="2" width="13.50390625" style="0" customWidth="1"/>
    <col min="3" max="3" width="19.50390625" style="0" customWidth="1"/>
    <col min="4" max="4" width="15.00390625" style="0" customWidth="1"/>
    <col min="5" max="5" width="13.00390625" style="0" customWidth="1"/>
    <col min="6" max="6" width="12.125" style="0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s="1" customFormat="1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23.25" customHeight="1">
      <c r="A3" s="4">
        <v>1</v>
      </c>
      <c r="B3" s="4" t="s">
        <v>7</v>
      </c>
      <c r="C3" s="4">
        <v>2020040101</v>
      </c>
      <c r="D3" s="4">
        <v>43.05</v>
      </c>
      <c r="E3" s="5">
        <v>20.625</v>
      </c>
      <c r="F3" s="4">
        <f aca="true" t="shared" si="0" ref="F3:F26">D3+E3</f>
        <v>63.675</v>
      </c>
    </row>
    <row r="4" spans="1:6" s="1" customFormat="1" ht="23.25" customHeight="1">
      <c r="A4" s="4">
        <v>2</v>
      </c>
      <c r="B4" s="4" t="s">
        <v>8</v>
      </c>
      <c r="C4" s="4">
        <v>2020040102</v>
      </c>
      <c r="D4" s="4">
        <v>38.15</v>
      </c>
      <c r="E4" s="4">
        <v>21</v>
      </c>
      <c r="F4" s="4">
        <f t="shared" si="0"/>
        <v>59.15</v>
      </c>
    </row>
    <row r="5" spans="1:6" s="1" customFormat="1" ht="23.25" customHeight="1">
      <c r="A5" s="4">
        <v>3</v>
      </c>
      <c r="B5" s="4" t="s">
        <v>9</v>
      </c>
      <c r="C5" s="4">
        <v>2020040103</v>
      </c>
      <c r="D5" s="4">
        <v>57.75</v>
      </c>
      <c r="E5" s="4">
        <v>15</v>
      </c>
      <c r="F5" s="4">
        <f t="shared" si="0"/>
        <v>72.75</v>
      </c>
    </row>
    <row r="6" spans="1:6" s="1" customFormat="1" ht="23.25" customHeight="1">
      <c r="A6" s="4">
        <v>4</v>
      </c>
      <c r="B6" s="4" t="s">
        <v>10</v>
      </c>
      <c r="C6" s="4">
        <v>2020040104</v>
      </c>
      <c r="D6" s="4">
        <v>39.9</v>
      </c>
      <c r="E6" s="4">
        <v>13.5</v>
      </c>
      <c r="F6" s="4">
        <f t="shared" si="0"/>
        <v>53.4</v>
      </c>
    </row>
    <row r="7" spans="1:6" s="1" customFormat="1" ht="23.25" customHeight="1">
      <c r="A7" s="4">
        <v>5</v>
      </c>
      <c r="B7" s="4" t="s">
        <v>11</v>
      </c>
      <c r="C7" s="4">
        <v>2020040105</v>
      </c>
      <c r="D7" s="4">
        <v>53.2</v>
      </c>
      <c r="E7" s="4">
        <v>14.625</v>
      </c>
      <c r="F7" s="4">
        <f t="shared" si="0"/>
        <v>67.825</v>
      </c>
    </row>
    <row r="8" spans="1:6" s="1" customFormat="1" ht="23.25" customHeight="1">
      <c r="A8" s="4">
        <v>6</v>
      </c>
      <c r="B8" s="4" t="s">
        <v>12</v>
      </c>
      <c r="C8" s="4">
        <v>2020040106</v>
      </c>
      <c r="D8" s="4">
        <v>53.9</v>
      </c>
      <c r="E8" s="4">
        <v>16.875</v>
      </c>
      <c r="F8" s="4">
        <f t="shared" si="0"/>
        <v>70.775</v>
      </c>
    </row>
    <row r="9" spans="1:6" s="1" customFormat="1" ht="23.25" customHeight="1">
      <c r="A9" s="4">
        <v>7</v>
      </c>
      <c r="B9" s="4" t="s">
        <v>13</v>
      </c>
      <c r="C9" s="4">
        <v>2020040107</v>
      </c>
      <c r="D9" s="4">
        <v>38.5</v>
      </c>
      <c r="E9" s="4">
        <v>17.625</v>
      </c>
      <c r="F9" s="4">
        <f t="shared" si="0"/>
        <v>56.125</v>
      </c>
    </row>
    <row r="10" spans="1:6" s="1" customFormat="1" ht="23.25" customHeight="1">
      <c r="A10" s="4">
        <v>8</v>
      </c>
      <c r="B10" s="4" t="s">
        <v>14</v>
      </c>
      <c r="C10" s="4">
        <v>2020040109</v>
      </c>
      <c r="D10" s="4">
        <v>39.2</v>
      </c>
      <c r="E10" s="4">
        <v>12.375</v>
      </c>
      <c r="F10" s="4">
        <f t="shared" si="0"/>
        <v>51.575</v>
      </c>
    </row>
    <row r="11" spans="1:6" s="1" customFormat="1" ht="23.25" customHeight="1">
      <c r="A11" s="4">
        <v>9</v>
      </c>
      <c r="B11" s="4" t="s">
        <v>15</v>
      </c>
      <c r="C11" s="4">
        <v>2020040110</v>
      </c>
      <c r="D11" s="4">
        <v>63.35</v>
      </c>
      <c r="E11" s="4">
        <v>14.25</v>
      </c>
      <c r="F11" s="4">
        <f t="shared" si="0"/>
        <v>77.6</v>
      </c>
    </row>
    <row r="12" spans="1:6" s="1" customFormat="1" ht="23.25" customHeight="1">
      <c r="A12" s="4">
        <v>10</v>
      </c>
      <c r="B12" s="4" t="s">
        <v>16</v>
      </c>
      <c r="C12" s="4">
        <v>2020040111</v>
      </c>
      <c r="D12" s="4">
        <v>25.2</v>
      </c>
      <c r="E12" s="4">
        <v>14.25</v>
      </c>
      <c r="F12" s="4">
        <f t="shared" si="0"/>
        <v>39.45</v>
      </c>
    </row>
    <row r="13" spans="1:6" s="1" customFormat="1" ht="23.25" customHeight="1">
      <c r="A13" s="4">
        <v>11</v>
      </c>
      <c r="B13" s="4" t="s">
        <v>17</v>
      </c>
      <c r="C13" s="4">
        <v>2020040112</v>
      </c>
      <c r="D13" s="4">
        <v>36.05</v>
      </c>
      <c r="E13" s="4">
        <v>20.625</v>
      </c>
      <c r="F13" s="4">
        <f t="shared" si="0"/>
        <v>56.675</v>
      </c>
    </row>
    <row r="14" spans="1:6" s="1" customFormat="1" ht="23.25" customHeight="1">
      <c r="A14" s="4">
        <v>12</v>
      </c>
      <c r="B14" s="4" t="s">
        <v>18</v>
      </c>
      <c r="C14" s="4">
        <v>2020040113</v>
      </c>
      <c r="D14" s="4">
        <v>31.5</v>
      </c>
      <c r="E14" s="4">
        <v>23.25</v>
      </c>
      <c r="F14" s="4">
        <f t="shared" si="0"/>
        <v>54.75</v>
      </c>
    </row>
    <row r="15" spans="1:6" s="1" customFormat="1" ht="23.25" customHeight="1">
      <c r="A15" s="4">
        <v>13</v>
      </c>
      <c r="B15" s="4" t="s">
        <v>19</v>
      </c>
      <c r="C15" s="4">
        <v>2020040114</v>
      </c>
      <c r="D15" s="4">
        <v>51.45</v>
      </c>
      <c r="E15" s="4">
        <v>7.5</v>
      </c>
      <c r="F15" s="4">
        <f t="shared" si="0"/>
        <v>58.95</v>
      </c>
    </row>
    <row r="16" spans="1:6" s="1" customFormat="1" ht="23.25" customHeight="1">
      <c r="A16" s="4">
        <v>14</v>
      </c>
      <c r="B16" s="4" t="s">
        <v>20</v>
      </c>
      <c r="C16" s="4">
        <v>2020040115</v>
      </c>
      <c r="D16" s="4">
        <v>42.7</v>
      </c>
      <c r="E16" s="4">
        <v>14.625</v>
      </c>
      <c r="F16" s="4">
        <f t="shared" si="0"/>
        <v>57.325</v>
      </c>
    </row>
    <row r="17" spans="1:6" s="1" customFormat="1" ht="23.25" customHeight="1">
      <c r="A17" s="4">
        <v>15</v>
      </c>
      <c r="B17" s="4" t="s">
        <v>21</v>
      </c>
      <c r="C17" s="4">
        <v>2020040116</v>
      </c>
      <c r="D17" s="4">
        <v>58.45</v>
      </c>
      <c r="E17" s="4">
        <v>8.625</v>
      </c>
      <c r="F17" s="4">
        <f t="shared" si="0"/>
        <v>67.075</v>
      </c>
    </row>
    <row r="18" spans="1:6" s="1" customFormat="1" ht="23.25" customHeight="1">
      <c r="A18" s="4">
        <v>16</v>
      </c>
      <c r="B18" s="4" t="s">
        <v>22</v>
      </c>
      <c r="C18" s="4">
        <v>2020040117</v>
      </c>
      <c r="D18" s="4">
        <v>25.9</v>
      </c>
      <c r="E18" s="4">
        <v>26.625</v>
      </c>
      <c r="F18" s="4">
        <f t="shared" si="0"/>
        <v>52.525</v>
      </c>
    </row>
    <row r="19" spans="1:6" s="1" customFormat="1" ht="23.25" customHeight="1">
      <c r="A19" s="4">
        <v>17</v>
      </c>
      <c r="B19" s="4" t="s">
        <v>23</v>
      </c>
      <c r="C19" s="4">
        <v>2020040118</v>
      </c>
      <c r="D19" s="4">
        <v>54.25</v>
      </c>
      <c r="E19" s="4">
        <v>17.25</v>
      </c>
      <c r="F19" s="4">
        <f t="shared" si="0"/>
        <v>71.5</v>
      </c>
    </row>
    <row r="20" spans="1:6" s="1" customFormat="1" ht="23.25" customHeight="1">
      <c r="A20" s="4">
        <v>18</v>
      </c>
      <c r="B20" s="4" t="s">
        <v>24</v>
      </c>
      <c r="C20" s="4">
        <v>2020040119</v>
      </c>
      <c r="D20" s="4">
        <v>58.45</v>
      </c>
      <c r="E20" s="4">
        <v>19.125</v>
      </c>
      <c r="F20" s="4">
        <f t="shared" si="0"/>
        <v>77.575</v>
      </c>
    </row>
    <row r="21" spans="1:6" s="1" customFormat="1" ht="23.25" customHeight="1">
      <c r="A21" s="4">
        <v>19</v>
      </c>
      <c r="B21" s="4" t="s">
        <v>25</v>
      </c>
      <c r="C21" s="4">
        <v>2020040120</v>
      </c>
      <c r="D21" s="4">
        <v>40.6</v>
      </c>
      <c r="E21" s="4">
        <v>19.125</v>
      </c>
      <c r="F21" s="4">
        <f t="shared" si="0"/>
        <v>59.725</v>
      </c>
    </row>
    <row r="22" spans="1:6" s="1" customFormat="1" ht="23.25" customHeight="1">
      <c r="A22" s="4">
        <v>20</v>
      </c>
      <c r="B22" s="4" t="s">
        <v>26</v>
      </c>
      <c r="C22" s="4">
        <v>2020040121</v>
      </c>
      <c r="D22" s="4">
        <v>49.7</v>
      </c>
      <c r="E22" s="4">
        <v>22.5</v>
      </c>
      <c r="F22" s="4">
        <f t="shared" si="0"/>
        <v>72.2</v>
      </c>
    </row>
    <row r="23" spans="1:6" s="1" customFormat="1" ht="23.25" customHeight="1">
      <c r="A23" s="4">
        <v>21</v>
      </c>
      <c r="B23" s="4" t="s">
        <v>27</v>
      </c>
      <c r="C23" s="4">
        <v>2020040122</v>
      </c>
      <c r="D23" s="4">
        <v>16.8</v>
      </c>
      <c r="E23" s="4">
        <v>29.625</v>
      </c>
      <c r="F23" s="4">
        <f t="shared" si="0"/>
        <v>46.425</v>
      </c>
    </row>
    <row r="24" spans="1:6" s="1" customFormat="1" ht="23.25" customHeight="1">
      <c r="A24" s="4">
        <v>22</v>
      </c>
      <c r="B24" s="4" t="s">
        <v>28</v>
      </c>
      <c r="C24" s="4">
        <v>2020040123</v>
      </c>
      <c r="D24" s="4">
        <v>60.2</v>
      </c>
      <c r="E24" s="4">
        <v>3</v>
      </c>
      <c r="F24" s="4">
        <f t="shared" si="0"/>
        <v>63.2</v>
      </c>
    </row>
    <row r="25" spans="1:6" s="1" customFormat="1" ht="23.25" customHeight="1">
      <c r="A25" s="4">
        <v>23</v>
      </c>
      <c r="B25" s="4" t="s">
        <v>29</v>
      </c>
      <c r="C25" s="4">
        <v>2020040124</v>
      </c>
      <c r="D25" s="4">
        <v>45.85</v>
      </c>
      <c r="E25" s="4">
        <v>22.5</v>
      </c>
      <c r="F25" s="4">
        <f t="shared" si="0"/>
        <v>68.35</v>
      </c>
    </row>
    <row r="26" spans="1:6" s="1" customFormat="1" ht="23.25" customHeight="1">
      <c r="A26" s="4">
        <v>24</v>
      </c>
      <c r="B26" s="4" t="s">
        <v>30</v>
      </c>
      <c r="C26" s="4">
        <v>2020040125</v>
      </c>
      <c r="D26" s="4">
        <v>40.6</v>
      </c>
      <c r="E26" s="4">
        <v>22.5</v>
      </c>
      <c r="F26" s="4">
        <f t="shared" si="0"/>
        <v>63.1</v>
      </c>
    </row>
    <row r="27" spans="1:6" s="1" customFormat="1" ht="23.25" customHeight="1">
      <c r="A27" s="4">
        <v>25</v>
      </c>
      <c r="B27" s="4" t="s">
        <v>31</v>
      </c>
      <c r="C27" s="4">
        <v>2020040126</v>
      </c>
      <c r="D27" s="4">
        <v>32.55</v>
      </c>
      <c r="E27" s="6">
        <v>22.5</v>
      </c>
      <c r="F27" s="4">
        <v>55.05</v>
      </c>
    </row>
    <row r="28" spans="1:6" s="1" customFormat="1" ht="23.25" customHeight="1">
      <c r="A28" s="4">
        <v>26</v>
      </c>
      <c r="B28" s="4" t="s">
        <v>32</v>
      </c>
      <c r="C28" s="4">
        <v>2020040127</v>
      </c>
      <c r="D28" s="4">
        <v>50.75</v>
      </c>
      <c r="E28" s="4">
        <v>15</v>
      </c>
      <c r="F28" s="4">
        <f aca="true" t="shared" si="1" ref="F28:F81">D28+E28</f>
        <v>65.75</v>
      </c>
    </row>
    <row r="29" spans="1:6" s="1" customFormat="1" ht="23.25" customHeight="1">
      <c r="A29" s="4">
        <v>27</v>
      </c>
      <c r="B29" s="4" t="s">
        <v>33</v>
      </c>
      <c r="C29" s="4">
        <v>2020040128</v>
      </c>
      <c r="D29" s="4">
        <v>24.15</v>
      </c>
      <c r="E29" s="4">
        <v>15.75</v>
      </c>
      <c r="F29" s="4">
        <f t="shared" si="1"/>
        <v>39.9</v>
      </c>
    </row>
    <row r="30" spans="1:6" s="1" customFormat="1" ht="23.25" customHeight="1">
      <c r="A30" s="4">
        <v>28</v>
      </c>
      <c r="B30" s="4" t="s">
        <v>34</v>
      </c>
      <c r="C30" s="4">
        <v>2020040130</v>
      </c>
      <c r="D30" s="4">
        <v>21</v>
      </c>
      <c r="E30" s="4">
        <v>25.125</v>
      </c>
      <c r="F30" s="4">
        <f t="shared" si="1"/>
        <v>46.125</v>
      </c>
    </row>
    <row r="31" spans="1:6" s="1" customFormat="1" ht="23.25" customHeight="1">
      <c r="A31" s="4">
        <v>29</v>
      </c>
      <c r="B31" s="4" t="s">
        <v>35</v>
      </c>
      <c r="C31" s="4">
        <v>2020040131</v>
      </c>
      <c r="D31" s="4">
        <v>46.55</v>
      </c>
      <c r="E31" s="4">
        <v>13.125</v>
      </c>
      <c r="F31" s="4">
        <f t="shared" si="1"/>
        <v>59.675</v>
      </c>
    </row>
    <row r="32" spans="1:6" s="1" customFormat="1" ht="23.25" customHeight="1">
      <c r="A32" s="4">
        <v>30</v>
      </c>
      <c r="B32" s="4" t="s">
        <v>36</v>
      </c>
      <c r="C32" s="4">
        <v>2020040132</v>
      </c>
      <c r="D32" s="4">
        <v>14</v>
      </c>
      <c r="E32" s="4">
        <v>22.125</v>
      </c>
      <c r="F32" s="4">
        <f t="shared" si="1"/>
        <v>36.125</v>
      </c>
    </row>
    <row r="33" spans="1:6" s="1" customFormat="1" ht="23.25" customHeight="1">
      <c r="A33" s="4">
        <v>31</v>
      </c>
      <c r="B33" s="4" t="s">
        <v>37</v>
      </c>
      <c r="C33" s="4">
        <v>2020040133</v>
      </c>
      <c r="D33" s="4">
        <v>55.3</v>
      </c>
      <c r="E33" s="4">
        <v>15.75</v>
      </c>
      <c r="F33" s="4">
        <f t="shared" si="1"/>
        <v>71.05</v>
      </c>
    </row>
    <row r="34" spans="1:6" s="1" customFormat="1" ht="23.25" customHeight="1">
      <c r="A34" s="4">
        <v>32</v>
      </c>
      <c r="B34" s="4" t="s">
        <v>38</v>
      </c>
      <c r="C34" s="4">
        <v>2020040134</v>
      </c>
      <c r="D34" s="4">
        <v>44.45</v>
      </c>
      <c r="E34" s="4">
        <v>14.625</v>
      </c>
      <c r="F34" s="4">
        <f t="shared" si="1"/>
        <v>59.075</v>
      </c>
    </row>
    <row r="35" spans="1:6" s="1" customFormat="1" ht="23.25" customHeight="1">
      <c r="A35" s="4">
        <v>33</v>
      </c>
      <c r="B35" s="4" t="s">
        <v>39</v>
      </c>
      <c r="C35" s="4">
        <v>2020040135</v>
      </c>
      <c r="D35" s="4">
        <v>36.75</v>
      </c>
      <c r="E35" s="4">
        <v>14.625</v>
      </c>
      <c r="F35" s="4">
        <f t="shared" si="1"/>
        <v>51.375</v>
      </c>
    </row>
    <row r="36" spans="1:6" s="1" customFormat="1" ht="23.25" customHeight="1">
      <c r="A36" s="4">
        <v>34</v>
      </c>
      <c r="B36" s="4" t="s">
        <v>40</v>
      </c>
      <c r="C36" s="4">
        <v>2020040136</v>
      </c>
      <c r="D36" s="4">
        <v>26.25</v>
      </c>
      <c r="E36" s="4">
        <v>14.25</v>
      </c>
      <c r="F36" s="4">
        <f t="shared" si="1"/>
        <v>40.5</v>
      </c>
    </row>
    <row r="37" spans="1:6" s="1" customFormat="1" ht="23.25" customHeight="1">
      <c r="A37" s="4">
        <v>35</v>
      </c>
      <c r="B37" s="4" t="s">
        <v>41</v>
      </c>
      <c r="C37" s="4">
        <v>2020040137</v>
      </c>
      <c r="D37" s="4">
        <v>21</v>
      </c>
      <c r="E37" s="4">
        <v>20.625</v>
      </c>
      <c r="F37" s="4">
        <f t="shared" si="1"/>
        <v>41.625</v>
      </c>
    </row>
    <row r="38" spans="1:6" s="1" customFormat="1" ht="23.25" customHeight="1">
      <c r="A38" s="4">
        <v>36</v>
      </c>
      <c r="B38" s="4" t="s">
        <v>42</v>
      </c>
      <c r="C38" s="4">
        <v>2020040138</v>
      </c>
      <c r="D38" s="4">
        <v>39.2</v>
      </c>
      <c r="E38" s="4">
        <v>17.25</v>
      </c>
      <c r="F38" s="4">
        <f t="shared" si="1"/>
        <v>56.45</v>
      </c>
    </row>
    <row r="39" spans="1:6" s="1" customFormat="1" ht="23.25" customHeight="1">
      <c r="A39" s="4">
        <v>37</v>
      </c>
      <c r="B39" s="4" t="s">
        <v>43</v>
      </c>
      <c r="C39" s="4">
        <v>2020040139</v>
      </c>
      <c r="D39" s="4">
        <v>35</v>
      </c>
      <c r="E39" s="4">
        <v>7.875</v>
      </c>
      <c r="F39" s="4">
        <f t="shared" si="1"/>
        <v>42.875</v>
      </c>
    </row>
    <row r="40" spans="1:6" s="1" customFormat="1" ht="23.25" customHeight="1">
      <c r="A40" s="4">
        <v>38</v>
      </c>
      <c r="B40" s="4" t="s">
        <v>44</v>
      </c>
      <c r="C40" s="4">
        <v>2020040140</v>
      </c>
      <c r="D40" s="4">
        <v>40.95</v>
      </c>
      <c r="E40" s="4">
        <v>24.375</v>
      </c>
      <c r="F40" s="4">
        <f t="shared" si="1"/>
        <v>65.325</v>
      </c>
    </row>
    <row r="41" spans="1:6" s="1" customFormat="1" ht="23.25" customHeight="1">
      <c r="A41" s="4">
        <v>39</v>
      </c>
      <c r="B41" s="4" t="s">
        <v>45</v>
      </c>
      <c r="C41" s="4">
        <v>2020040141</v>
      </c>
      <c r="D41" s="4">
        <v>39.2</v>
      </c>
      <c r="E41" s="4">
        <v>15.75</v>
      </c>
      <c r="F41" s="4">
        <f t="shared" si="1"/>
        <v>54.95</v>
      </c>
    </row>
    <row r="42" spans="1:6" s="1" customFormat="1" ht="23.25" customHeight="1">
      <c r="A42" s="4">
        <v>40</v>
      </c>
      <c r="B42" s="4" t="s">
        <v>46</v>
      </c>
      <c r="C42" s="4">
        <v>2020040142</v>
      </c>
      <c r="D42" s="4">
        <v>59.5</v>
      </c>
      <c r="E42" s="4">
        <v>19.875</v>
      </c>
      <c r="F42" s="4">
        <f t="shared" si="1"/>
        <v>79.375</v>
      </c>
    </row>
    <row r="43" spans="1:6" s="1" customFormat="1" ht="23.25" customHeight="1">
      <c r="A43" s="4">
        <v>41</v>
      </c>
      <c r="B43" s="4" t="s">
        <v>47</v>
      </c>
      <c r="C43" s="4">
        <v>2020040143</v>
      </c>
      <c r="D43" s="4">
        <v>57.75</v>
      </c>
      <c r="E43" s="4">
        <v>13.875</v>
      </c>
      <c r="F43" s="4">
        <f t="shared" si="1"/>
        <v>71.625</v>
      </c>
    </row>
    <row r="44" spans="1:6" s="1" customFormat="1" ht="23.25" customHeight="1">
      <c r="A44" s="4">
        <v>42</v>
      </c>
      <c r="B44" s="4" t="s">
        <v>48</v>
      </c>
      <c r="C44" s="4">
        <v>2020040144</v>
      </c>
      <c r="D44" s="4">
        <v>38.85</v>
      </c>
      <c r="E44" s="4">
        <v>28.125</v>
      </c>
      <c r="F44" s="4">
        <f t="shared" si="1"/>
        <v>66.975</v>
      </c>
    </row>
    <row r="45" spans="1:6" s="1" customFormat="1" ht="23.25" customHeight="1">
      <c r="A45" s="4">
        <v>43</v>
      </c>
      <c r="B45" s="4" t="s">
        <v>49</v>
      </c>
      <c r="C45" s="4">
        <v>2020040145</v>
      </c>
      <c r="D45" s="4">
        <v>36.05</v>
      </c>
      <c r="E45" s="4">
        <v>11.25</v>
      </c>
      <c r="F45" s="4">
        <f t="shared" si="1"/>
        <v>47.3</v>
      </c>
    </row>
    <row r="46" spans="1:6" s="1" customFormat="1" ht="23.25" customHeight="1">
      <c r="A46" s="4">
        <v>44</v>
      </c>
      <c r="B46" s="4" t="s">
        <v>50</v>
      </c>
      <c r="C46" s="4">
        <v>2020040146</v>
      </c>
      <c r="D46" s="4">
        <v>26.25</v>
      </c>
      <c r="E46" s="4">
        <v>21.75</v>
      </c>
      <c r="F46" s="4">
        <f t="shared" si="1"/>
        <v>48</v>
      </c>
    </row>
    <row r="47" spans="1:6" s="1" customFormat="1" ht="23.25" customHeight="1">
      <c r="A47" s="4">
        <v>45</v>
      </c>
      <c r="B47" s="4" t="s">
        <v>51</v>
      </c>
      <c r="C47" s="4">
        <v>2020040149</v>
      </c>
      <c r="D47" s="4">
        <v>33.6</v>
      </c>
      <c r="E47" s="4">
        <v>19.875</v>
      </c>
      <c r="F47" s="4">
        <f t="shared" si="1"/>
        <v>53.475</v>
      </c>
    </row>
    <row r="48" spans="1:6" s="1" customFormat="1" ht="23.25" customHeight="1">
      <c r="A48" s="4">
        <v>46</v>
      </c>
      <c r="B48" s="4" t="s">
        <v>52</v>
      </c>
      <c r="C48" s="4">
        <v>2020040150</v>
      </c>
      <c r="D48" s="4">
        <v>56.35</v>
      </c>
      <c r="E48" s="4">
        <v>8.625</v>
      </c>
      <c r="F48" s="4">
        <f t="shared" si="1"/>
        <v>64.975</v>
      </c>
    </row>
    <row r="49" spans="1:6" s="1" customFormat="1" ht="23.25" customHeight="1">
      <c r="A49" s="4">
        <v>47</v>
      </c>
      <c r="B49" s="4" t="s">
        <v>53</v>
      </c>
      <c r="C49" s="4">
        <v>2020040151</v>
      </c>
      <c r="D49" s="4">
        <v>50.05</v>
      </c>
      <c r="E49" s="4">
        <v>14.25</v>
      </c>
      <c r="F49" s="4">
        <f t="shared" si="1"/>
        <v>64.3</v>
      </c>
    </row>
    <row r="50" spans="1:6" s="1" customFormat="1" ht="23.25" customHeight="1">
      <c r="A50" s="4">
        <v>48</v>
      </c>
      <c r="B50" s="4" t="s">
        <v>54</v>
      </c>
      <c r="C50" s="4">
        <v>2020040154</v>
      </c>
      <c r="D50" s="4">
        <v>25.55</v>
      </c>
      <c r="E50" s="4">
        <v>14.625</v>
      </c>
      <c r="F50" s="4">
        <f t="shared" si="1"/>
        <v>40.175</v>
      </c>
    </row>
    <row r="51" spans="1:6" s="1" customFormat="1" ht="23.25" customHeight="1">
      <c r="A51" s="4">
        <v>49</v>
      </c>
      <c r="B51" s="4" t="s">
        <v>55</v>
      </c>
      <c r="C51" s="4">
        <v>2020040155</v>
      </c>
      <c r="D51" s="4">
        <v>43.05</v>
      </c>
      <c r="E51" s="4">
        <v>19.125</v>
      </c>
      <c r="F51" s="4">
        <f t="shared" si="1"/>
        <v>62.175</v>
      </c>
    </row>
    <row r="52" spans="1:6" s="1" customFormat="1" ht="23.25" customHeight="1">
      <c r="A52" s="4">
        <v>50</v>
      </c>
      <c r="B52" s="4" t="s">
        <v>56</v>
      </c>
      <c r="C52" s="4">
        <v>2020040156</v>
      </c>
      <c r="D52" s="4">
        <v>30.8</v>
      </c>
      <c r="E52" s="4">
        <v>25.125</v>
      </c>
      <c r="F52" s="4">
        <f t="shared" si="1"/>
        <v>55.925</v>
      </c>
    </row>
    <row r="53" spans="1:6" s="1" customFormat="1" ht="23.25" customHeight="1">
      <c r="A53" s="4">
        <v>51</v>
      </c>
      <c r="B53" s="4" t="s">
        <v>57</v>
      </c>
      <c r="C53" s="4">
        <v>2020040157</v>
      </c>
      <c r="D53" s="4">
        <v>52.85</v>
      </c>
      <c r="E53" s="4">
        <v>13.5</v>
      </c>
      <c r="F53" s="4">
        <f t="shared" si="1"/>
        <v>66.35</v>
      </c>
    </row>
    <row r="54" spans="1:6" s="1" customFormat="1" ht="23.25" customHeight="1">
      <c r="A54" s="4">
        <v>52</v>
      </c>
      <c r="B54" s="4" t="s">
        <v>58</v>
      </c>
      <c r="C54" s="4">
        <v>2020040158</v>
      </c>
      <c r="D54" s="4">
        <v>46.55</v>
      </c>
      <c r="E54" s="4">
        <v>18.75</v>
      </c>
      <c r="F54" s="4">
        <f t="shared" si="1"/>
        <v>65.3</v>
      </c>
    </row>
    <row r="55" spans="1:6" s="1" customFormat="1" ht="23.25" customHeight="1">
      <c r="A55" s="4">
        <v>53</v>
      </c>
      <c r="B55" s="4" t="s">
        <v>59</v>
      </c>
      <c r="C55" s="4">
        <v>2020040159</v>
      </c>
      <c r="D55" s="4">
        <v>28.7</v>
      </c>
      <c r="E55" s="4">
        <v>20.25</v>
      </c>
      <c r="F55" s="4">
        <f t="shared" si="1"/>
        <v>48.95</v>
      </c>
    </row>
    <row r="56" spans="1:6" s="1" customFormat="1" ht="23.25" customHeight="1">
      <c r="A56" s="4">
        <v>54</v>
      </c>
      <c r="B56" s="4" t="s">
        <v>60</v>
      </c>
      <c r="C56" s="4">
        <v>2020040160</v>
      </c>
      <c r="D56" s="4">
        <v>33.25</v>
      </c>
      <c r="E56" s="4">
        <v>24.75</v>
      </c>
      <c r="F56" s="4">
        <f t="shared" si="1"/>
        <v>58</v>
      </c>
    </row>
    <row r="57" spans="1:6" s="1" customFormat="1" ht="23.25" customHeight="1">
      <c r="A57" s="4">
        <v>55</v>
      </c>
      <c r="B57" s="4" t="s">
        <v>61</v>
      </c>
      <c r="C57" s="4">
        <v>2020040161</v>
      </c>
      <c r="D57" s="4">
        <v>50.4</v>
      </c>
      <c r="E57" s="4">
        <v>17.625</v>
      </c>
      <c r="F57" s="4">
        <f t="shared" si="1"/>
        <v>68.025</v>
      </c>
    </row>
    <row r="58" spans="1:6" s="1" customFormat="1" ht="23.25" customHeight="1">
      <c r="A58" s="4">
        <v>56</v>
      </c>
      <c r="B58" s="4" t="s">
        <v>62</v>
      </c>
      <c r="C58" s="4">
        <v>2020040162</v>
      </c>
      <c r="D58" s="4">
        <v>42.35</v>
      </c>
      <c r="E58" s="4">
        <v>15.375</v>
      </c>
      <c r="F58" s="4">
        <f t="shared" si="1"/>
        <v>57.725</v>
      </c>
    </row>
    <row r="59" spans="1:6" s="1" customFormat="1" ht="23.25" customHeight="1">
      <c r="A59" s="4">
        <v>57</v>
      </c>
      <c r="B59" s="4" t="s">
        <v>63</v>
      </c>
      <c r="C59" s="4">
        <v>2020040163</v>
      </c>
      <c r="D59" s="4">
        <v>56.35</v>
      </c>
      <c r="E59" s="4">
        <v>24</v>
      </c>
      <c r="F59" s="4">
        <f t="shared" si="1"/>
        <v>80.35</v>
      </c>
    </row>
    <row r="60" spans="1:6" s="1" customFormat="1" ht="23.25" customHeight="1">
      <c r="A60" s="4">
        <v>58</v>
      </c>
      <c r="B60" s="4" t="s">
        <v>64</v>
      </c>
      <c r="C60" s="4">
        <v>2020040164</v>
      </c>
      <c r="D60" s="4">
        <v>52.15</v>
      </c>
      <c r="E60" s="4">
        <v>23.625</v>
      </c>
      <c r="F60" s="4">
        <f t="shared" si="1"/>
        <v>75.775</v>
      </c>
    </row>
    <row r="61" spans="1:6" s="1" customFormat="1" ht="23.25" customHeight="1">
      <c r="A61" s="4">
        <v>59</v>
      </c>
      <c r="B61" s="4" t="s">
        <v>65</v>
      </c>
      <c r="C61" s="4">
        <v>2020040165</v>
      </c>
      <c r="D61" s="4">
        <v>58.8</v>
      </c>
      <c r="E61" s="4">
        <v>15.75</v>
      </c>
      <c r="F61" s="4">
        <f t="shared" si="1"/>
        <v>74.55</v>
      </c>
    </row>
    <row r="62" spans="1:6" s="1" customFormat="1" ht="23.25" customHeight="1">
      <c r="A62" s="4">
        <v>60</v>
      </c>
      <c r="B62" s="4" t="s">
        <v>66</v>
      </c>
      <c r="C62" s="4">
        <v>2020040166</v>
      </c>
      <c r="D62" s="4">
        <v>53.55</v>
      </c>
      <c r="E62" s="4">
        <v>22.5</v>
      </c>
      <c r="F62" s="4">
        <f t="shared" si="1"/>
        <v>76.05</v>
      </c>
    </row>
    <row r="63" spans="1:6" s="1" customFormat="1" ht="23.25" customHeight="1">
      <c r="A63" s="4">
        <v>61</v>
      </c>
      <c r="B63" s="4" t="s">
        <v>67</v>
      </c>
      <c r="C63" s="4">
        <v>2020040167</v>
      </c>
      <c r="D63" s="4">
        <v>65.45</v>
      </c>
      <c r="E63" s="4">
        <v>23.25</v>
      </c>
      <c r="F63" s="4">
        <f t="shared" si="1"/>
        <v>88.7</v>
      </c>
    </row>
    <row r="64" spans="1:6" s="1" customFormat="1" ht="23.25" customHeight="1">
      <c r="A64" s="4">
        <v>62</v>
      </c>
      <c r="B64" s="4" t="s">
        <v>68</v>
      </c>
      <c r="C64" s="4">
        <v>2020040168</v>
      </c>
      <c r="D64" s="4">
        <v>39.55</v>
      </c>
      <c r="E64" s="4">
        <v>19.125</v>
      </c>
      <c r="F64" s="4">
        <f t="shared" si="1"/>
        <v>58.675</v>
      </c>
    </row>
    <row r="65" spans="1:6" s="1" customFormat="1" ht="23.25" customHeight="1">
      <c r="A65" s="4">
        <v>63</v>
      </c>
      <c r="B65" s="4" t="s">
        <v>69</v>
      </c>
      <c r="C65" s="4">
        <v>2020040169</v>
      </c>
      <c r="D65" s="4">
        <v>26.95</v>
      </c>
      <c r="E65" s="4">
        <v>17.25</v>
      </c>
      <c r="F65" s="4">
        <f t="shared" si="1"/>
        <v>44.2</v>
      </c>
    </row>
    <row r="66" spans="1:6" s="1" customFormat="1" ht="23.25" customHeight="1">
      <c r="A66" s="4">
        <v>64</v>
      </c>
      <c r="B66" s="4" t="s">
        <v>70</v>
      </c>
      <c r="C66" s="4">
        <v>2020040170</v>
      </c>
      <c r="D66" s="4">
        <v>44.45</v>
      </c>
      <c r="E66" s="4">
        <v>24.75</v>
      </c>
      <c r="F66" s="4">
        <f t="shared" si="1"/>
        <v>69.2</v>
      </c>
    </row>
    <row r="67" spans="1:6" s="1" customFormat="1" ht="23.25" customHeight="1">
      <c r="A67" s="4">
        <v>65</v>
      </c>
      <c r="B67" s="4" t="s">
        <v>71</v>
      </c>
      <c r="C67" s="4">
        <v>2020040171</v>
      </c>
      <c r="D67" s="4">
        <v>59.15</v>
      </c>
      <c r="E67" s="4">
        <v>13.5</v>
      </c>
      <c r="F67" s="4">
        <f t="shared" si="1"/>
        <v>72.65</v>
      </c>
    </row>
    <row r="68" spans="1:6" s="1" customFormat="1" ht="23.25" customHeight="1">
      <c r="A68" s="4">
        <v>66</v>
      </c>
      <c r="B68" s="4" t="s">
        <v>72</v>
      </c>
      <c r="C68" s="4">
        <v>2020040172</v>
      </c>
      <c r="D68" s="4">
        <v>61.25</v>
      </c>
      <c r="E68" s="4">
        <v>24</v>
      </c>
      <c r="F68" s="4">
        <f t="shared" si="1"/>
        <v>85.25</v>
      </c>
    </row>
    <row r="69" spans="1:6" s="1" customFormat="1" ht="23.25" customHeight="1">
      <c r="A69" s="4">
        <v>67</v>
      </c>
      <c r="B69" s="4" t="s">
        <v>73</v>
      </c>
      <c r="C69" s="4">
        <v>2020040173</v>
      </c>
      <c r="D69" s="4">
        <v>27.3</v>
      </c>
      <c r="E69" s="4">
        <v>23.25</v>
      </c>
      <c r="F69" s="4">
        <f t="shared" si="1"/>
        <v>50.55</v>
      </c>
    </row>
    <row r="70" spans="1:6" s="1" customFormat="1" ht="23.25" customHeight="1">
      <c r="A70" s="4">
        <v>68</v>
      </c>
      <c r="B70" s="4" t="s">
        <v>74</v>
      </c>
      <c r="C70" s="4">
        <v>2020040174</v>
      </c>
      <c r="D70" s="4">
        <v>29.75</v>
      </c>
      <c r="E70" s="4">
        <v>14.25</v>
      </c>
      <c r="F70" s="4">
        <f t="shared" si="1"/>
        <v>44</v>
      </c>
    </row>
    <row r="71" spans="1:6" s="1" customFormat="1" ht="23.25" customHeight="1">
      <c r="A71" s="4">
        <v>69</v>
      </c>
      <c r="B71" s="4" t="s">
        <v>75</v>
      </c>
      <c r="C71" s="4">
        <v>2020040175</v>
      </c>
      <c r="D71" s="4">
        <v>57.4</v>
      </c>
      <c r="E71" s="4">
        <v>15.375</v>
      </c>
      <c r="F71" s="4">
        <f t="shared" si="1"/>
        <v>72.775</v>
      </c>
    </row>
    <row r="72" spans="1:6" s="1" customFormat="1" ht="23.25" customHeight="1">
      <c r="A72" s="4">
        <v>70</v>
      </c>
      <c r="B72" s="4" t="s">
        <v>76</v>
      </c>
      <c r="C72" s="4">
        <v>2020040176</v>
      </c>
      <c r="D72" s="4">
        <v>58.1</v>
      </c>
      <c r="E72" s="4">
        <v>18</v>
      </c>
      <c r="F72" s="4">
        <f t="shared" si="1"/>
        <v>76.1</v>
      </c>
    </row>
    <row r="73" spans="1:6" s="1" customFormat="1" ht="23.25" customHeight="1">
      <c r="A73" s="4">
        <v>71</v>
      </c>
      <c r="B73" s="4" t="s">
        <v>77</v>
      </c>
      <c r="C73" s="4">
        <v>2020040177</v>
      </c>
      <c r="D73" s="4">
        <v>59.15</v>
      </c>
      <c r="E73" s="4">
        <v>14.625</v>
      </c>
      <c r="F73" s="4">
        <f t="shared" si="1"/>
        <v>73.775</v>
      </c>
    </row>
    <row r="74" spans="1:6" s="1" customFormat="1" ht="23.25" customHeight="1">
      <c r="A74" s="4">
        <v>72</v>
      </c>
      <c r="B74" s="4" t="s">
        <v>78</v>
      </c>
      <c r="C74" s="4">
        <v>2020040178</v>
      </c>
      <c r="D74" s="4">
        <v>39.9</v>
      </c>
      <c r="E74" s="4">
        <v>18.375</v>
      </c>
      <c r="F74" s="4">
        <f t="shared" si="1"/>
        <v>58.275</v>
      </c>
    </row>
    <row r="75" spans="1:6" s="1" customFormat="1" ht="23.25" customHeight="1">
      <c r="A75" s="4">
        <v>73</v>
      </c>
      <c r="B75" s="4" t="s">
        <v>79</v>
      </c>
      <c r="C75" s="4">
        <v>2020040179</v>
      </c>
      <c r="D75" s="4">
        <v>66.5</v>
      </c>
      <c r="E75" s="4">
        <v>16.5</v>
      </c>
      <c r="F75" s="4">
        <f t="shared" si="1"/>
        <v>83</v>
      </c>
    </row>
    <row r="76" spans="1:6" s="1" customFormat="1" ht="23.25" customHeight="1">
      <c r="A76" s="4">
        <v>74</v>
      </c>
      <c r="B76" s="4" t="s">
        <v>80</v>
      </c>
      <c r="C76" s="4">
        <v>2020040180</v>
      </c>
      <c r="D76" s="4">
        <v>40.25</v>
      </c>
      <c r="E76" s="4">
        <v>17.625</v>
      </c>
      <c r="F76" s="4">
        <f t="shared" si="1"/>
        <v>57.875</v>
      </c>
    </row>
    <row r="77" spans="1:6" s="1" customFormat="1" ht="23.25" customHeight="1">
      <c r="A77" s="4">
        <v>75</v>
      </c>
      <c r="B77" s="4" t="s">
        <v>81</v>
      </c>
      <c r="C77" s="4">
        <v>2020040181</v>
      </c>
      <c r="D77" s="4">
        <v>36.75</v>
      </c>
      <c r="E77" s="4">
        <v>19.5</v>
      </c>
      <c r="F77" s="4">
        <f t="shared" si="1"/>
        <v>56.25</v>
      </c>
    </row>
    <row r="78" spans="1:6" s="1" customFormat="1" ht="23.25" customHeight="1">
      <c r="A78" s="4">
        <v>76</v>
      </c>
      <c r="B78" s="4" t="s">
        <v>82</v>
      </c>
      <c r="C78" s="4">
        <v>2020040182</v>
      </c>
      <c r="D78" s="4">
        <v>57.75</v>
      </c>
      <c r="E78" s="4">
        <v>17.25</v>
      </c>
      <c r="F78" s="4">
        <f t="shared" si="1"/>
        <v>75</v>
      </c>
    </row>
    <row r="79" spans="1:6" s="1" customFormat="1" ht="23.25" customHeight="1">
      <c r="A79" s="4">
        <v>77</v>
      </c>
      <c r="B79" s="4" t="s">
        <v>83</v>
      </c>
      <c r="C79" s="4">
        <v>2020040183</v>
      </c>
      <c r="D79" s="4">
        <v>33.95</v>
      </c>
      <c r="E79" s="4">
        <v>22.5</v>
      </c>
      <c r="F79" s="4">
        <f t="shared" si="1"/>
        <v>56.45</v>
      </c>
    </row>
    <row r="80" spans="1:6" s="1" customFormat="1" ht="23.25" customHeight="1">
      <c r="A80" s="4">
        <v>78</v>
      </c>
      <c r="B80" s="4" t="s">
        <v>84</v>
      </c>
      <c r="C80" s="4">
        <v>2020040184</v>
      </c>
      <c r="D80" s="4">
        <v>56.35</v>
      </c>
      <c r="E80" s="4">
        <v>15.375</v>
      </c>
      <c r="F80" s="4">
        <f t="shared" si="1"/>
        <v>71.725</v>
      </c>
    </row>
    <row r="81" spans="1:6" s="1" customFormat="1" ht="23.25" customHeight="1">
      <c r="A81" s="4">
        <v>79</v>
      </c>
      <c r="B81" s="4" t="s">
        <v>85</v>
      </c>
      <c r="C81" s="4">
        <v>2020040185</v>
      </c>
      <c r="D81" s="4">
        <v>46.9</v>
      </c>
      <c r="E81" s="4">
        <v>15.375</v>
      </c>
      <c r="F81" s="4">
        <f t="shared" si="1"/>
        <v>62.275</v>
      </c>
    </row>
  </sheetData>
  <sheetProtection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2020-05-06T02:04:36Z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