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35"/>
  </bookViews>
  <sheets>
    <sheet name="参加体检人员名单" sheetId="32" r:id="rId1"/>
  </sheets>
  <definedNames>
    <definedName name="_xlnm._FilterDatabase" localSheetId="0" hidden="1">参加体检人员名单!$A$2:$G$131</definedName>
    <definedName name="_xlnm.Print_Titles" localSheetId="0">参加体检人员名单!$1:$2</definedName>
  </definedNames>
  <calcPr calcId="144525"/>
</workbook>
</file>

<file path=xl/sharedStrings.xml><?xml version="1.0" encoding="utf-8"?>
<sst xmlns="http://schemas.openxmlformats.org/spreadsheetml/2006/main" count="300">
  <si>
    <t>参加体检人员名单</t>
  </si>
  <si>
    <t>姓名</t>
  </si>
  <si>
    <t>报考职位</t>
  </si>
  <si>
    <t>准考证号</t>
  </si>
  <si>
    <t>笔试成绩</t>
  </si>
  <si>
    <t>面试成绩</t>
  </si>
  <si>
    <t>总成绩</t>
  </si>
  <si>
    <t>体检时间</t>
  </si>
  <si>
    <t>李俊平</t>
  </si>
  <si>
    <t>0101</t>
  </si>
  <si>
    <t>81.60</t>
  </si>
  <si>
    <t>12月12日上午8:00</t>
  </si>
  <si>
    <t>杨斌</t>
  </si>
  <si>
    <t>0102</t>
  </si>
  <si>
    <t>85.00</t>
  </si>
  <si>
    <t>王楠楠</t>
  </si>
  <si>
    <t>80.80</t>
  </si>
  <si>
    <t>董惠娜</t>
  </si>
  <si>
    <t>0201</t>
  </si>
  <si>
    <t>83.60</t>
  </si>
  <si>
    <t>王萌</t>
  </si>
  <si>
    <t>83.40</t>
  </si>
  <si>
    <t>刘洪辛</t>
  </si>
  <si>
    <t>81.40</t>
  </si>
  <si>
    <t>耿德芸</t>
  </si>
  <si>
    <t>0301</t>
  </si>
  <si>
    <t>79.00</t>
  </si>
  <si>
    <t>李阳阳</t>
  </si>
  <si>
    <t>0302</t>
  </si>
  <si>
    <t>79.80</t>
  </si>
  <si>
    <t>魏梦瑶</t>
  </si>
  <si>
    <t>0303</t>
  </si>
  <si>
    <t>82.00</t>
  </si>
  <si>
    <t>刘凯超</t>
  </si>
  <si>
    <t>0401</t>
  </si>
  <si>
    <t>83.00</t>
  </si>
  <si>
    <t>郑龙龙</t>
  </si>
  <si>
    <t>84.40</t>
  </si>
  <si>
    <t>段亚南</t>
  </si>
  <si>
    <t>83.20</t>
  </si>
  <si>
    <t>郭春颂</t>
  </si>
  <si>
    <t>0501</t>
  </si>
  <si>
    <t>81.20</t>
  </si>
  <si>
    <t>盛龙飞</t>
  </si>
  <si>
    <t>杨龙云</t>
  </si>
  <si>
    <t>0502</t>
  </si>
  <si>
    <t>孙荷茜</t>
  </si>
  <si>
    <t>0601</t>
  </si>
  <si>
    <t>82.60</t>
  </si>
  <si>
    <t>李杰</t>
  </si>
  <si>
    <t>0602</t>
  </si>
  <si>
    <t>80.60</t>
  </si>
  <si>
    <t>冯思敏</t>
  </si>
  <si>
    <t>0603</t>
  </si>
  <si>
    <t>靳丛菲</t>
  </si>
  <si>
    <t>0701</t>
  </si>
  <si>
    <t>86.00</t>
  </si>
  <si>
    <t>龚冠州</t>
  </si>
  <si>
    <t>0702</t>
  </si>
  <si>
    <t>杜怡茜</t>
  </si>
  <si>
    <t>0703</t>
  </si>
  <si>
    <t>周曦阳</t>
  </si>
  <si>
    <t>0801</t>
  </si>
  <si>
    <t>81.80</t>
  </si>
  <si>
    <t>吴自木</t>
  </si>
  <si>
    <t>0802</t>
  </si>
  <si>
    <t>85.60</t>
  </si>
  <si>
    <t>张燕垒</t>
  </si>
  <si>
    <t>0803</t>
  </si>
  <si>
    <t>张胜豪</t>
  </si>
  <si>
    <t>0901</t>
  </si>
  <si>
    <t>陈艺鸽</t>
  </si>
  <si>
    <t>0902</t>
  </si>
  <si>
    <t>86.66</t>
  </si>
  <si>
    <t>刘中原</t>
  </si>
  <si>
    <t>83.36</t>
  </si>
  <si>
    <t>李昂</t>
  </si>
  <si>
    <t>1001</t>
  </si>
  <si>
    <t>刘霁鸣</t>
  </si>
  <si>
    <t>1002</t>
  </si>
  <si>
    <t>88.20</t>
  </si>
  <si>
    <t>李泽琳</t>
  </si>
  <si>
    <t>1003</t>
  </si>
  <si>
    <t>85.40</t>
  </si>
  <si>
    <t>李至浩</t>
  </si>
  <si>
    <t>1101</t>
  </si>
  <si>
    <t>85.86</t>
  </si>
  <si>
    <t>郭一培</t>
  </si>
  <si>
    <t>84.60</t>
  </si>
  <si>
    <t>陈晓旭</t>
  </si>
  <si>
    <t>84.20</t>
  </si>
  <si>
    <t>杨森</t>
  </si>
  <si>
    <t>1201</t>
  </si>
  <si>
    <t>87.44</t>
  </si>
  <si>
    <t>丁丁</t>
  </si>
  <si>
    <t>87.90</t>
  </si>
  <si>
    <t>胡亚超</t>
  </si>
  <si>
    <t>82.20</t>
  </si>
  <si>
    <t>刘洋</t>
  </si>
  <si>
    <t>1301</t>
  </si>
  <si>
    <t>88.84</t>
  </si>
  <si>
    <t>李怡蕾</t>
  </si>
  <si>
    <t>1302</t>
  </si>
  <si>
    <t>83.70</t>
  </si>
  <si>
    <t>高举</t>
  </si>
  <si>
    <t>1303</t>
  </si>
  <si>
    <t>88.28</t>
  </si>
  <si>
    <t>任同安</t>
  </si>
  <si>
    <t>1401</t>
  </si>
  <si>
    <t>78.80</t>
  </si>
  <si>
    <t>王俊芳</t>
  </si>
  <si>
    <t>82.80</t>
  </si>
  <si>
    <t>陈仁杰</t>
  </si>
  <si>
    <t>83.10</t>
  </si>
  <si>
    <t>赵靓</t>
  </si>
  <si>
    <t>1501</t>
  </si>
  <si>
    <t>方嘉蔚</t>
  </si>
  <si>
    <t>巴一鸣</t>
  </si>
  <si>
    <t>1502</t>
  </si>
  <si>
    <t>84.80</t>
  </si>
  <si>
    <t>李佳</t>
  </si>
  <si>
    <t>85.80</t>
  </si>
  <si>
    <t>韩甜甜</t>
  </si>
  <si>
    <t>1503</t>
  </si>
  <si>
    <t>侯宇峰</t>
  </si>
  <si>
    <t>1601</t>
  </si>
  <si>
    <t>魏孟可</t>
  </si>
  <si>
    <t>82.40</t>
  </si>
  <si>
    <t>李文轩</t>
  </si>
  <si>
    <t>张广阳</t>
  </si>
  <si>
    <t>刘贞</t>
  </si>
  <si>
    <t>1701</t>
  </si>
  <si>
    <t>张驰</t>
  </si>
  <si>
    <t>陈鹏永</t>
  </si>
  <si>
    <t>1702</t>
  </si>
  <si>
    <t>董功勋</t>
  </si>
  <si>
    <t>1801</t>
  </si>
  <si>
    <t>范齐明</t>
  </si>
  <si>
    <t>1802</t>
  </si>
  <si>
    <t>82.90</t>
  </si>
  <si>
    <t>杨扬</t>
  </si>
  <si>
    <t>1803</t>
  </si>
  <si>
    <t>周昊阳</t>
  </si>
  <si>
    <t>1901</t>
  </si>
  <si>
    <t>杨柳</t>
  </si>
  <si>
    <t>董军周</t>
  </si>
  <si>
    <t>78.00</t>
  </si>
  <si>
    <t>赵吴迪</t>
  </si>
  <si>
    <t>2001</t>
  </si>
  <si>
    <t>宋卓</t>
  </si>
  <si>
    <t>郑亚静</t>
  </si>
  <si>
    <t>81.70</t>
  </si>
  <si>
    <t>侯佳奇</t>
  </si>
  <si>
    <t>2002</t>
  </si>
  <si>
    <t>86.56</t>
  </si>
  <si>
    <t>薛梦迪</t>
  </si>
  <si>
    <t>2101</t>
  </si>
  <si>
    <t>12月13日上午8:00</t>
  </si>
  <si>
    <t>牛司农</t>
  </si>
  <si>
    <t>80.40</t>
  </si>
  <si>
    <t>刘亚杰</t>
  </si>
  <si>
    <t>2102</t>
  </si>
  <si>
    <t>曹佳文</t>
  </si>
  <si>
    <t>2202</t>
  </si>
  <si>
    <t>82.36</t>
  </si>
  <si>
    <t>权许娜</t>
  </si>
  <si>
    <t>2203</t>
  </si>
  <si>
    <t>81.34</t>
  </si>
  <si>
    <t>吴丹丹</t>
  </si>
  <si>
    <t>2301</t>
  </si>
  <si>
    <t>85.06</t>
  </si>
  <si>
    <t>翟少帅</t>
  </si>
  <si>
    <t>80.08</t>
  </si>
  <si>
    <t>吴园园</t>
  </si>
  <si>
    <t>78.92</t>
  </si>
  <si>
    <t>禹广申</t>
  </si>
  <si>
    <t>2401</t>
  </si>
  <si>
    <t>85.02</t>
  </si>
  <si>
    <t>张世雷</t>
  </si>
  <si>
    <t>86.60</t>
  </si>
  <si>
    <t>魏钰博</t>
  </si>
  <si>
    <t>84.42</t>
  </si>
  <si>
    <t>康明欣</t>
  </si>
  <si>
    <t>2501</t>
  </si>
  <si>
    <t>85.42</t>
  </si>
  <si>
    <t>岳振华</t>
  </si>
  <si>
    <t>82.26</t>
  </si>
  <si>
    <t>范豪欣</t>
  </si>
  <si>
    <t>2502</t>
  </si>
  <si>
    <t>王晓锋</t>
  </si>
  <si>
    <t>81.90</t>
  </si>
  <si>
    <t>关启明</t>
  </si>
  <si>
    <t>李鑫</t>
  </si>
  <si>
    <t>2602</t>
  </si>
  <si>
    <t>83.80</t>
  </si>
  <si>
    <t>王乃卉</t>
  </si>
  <si>
    <t>戴嘉剑</t>
  </si>
  <si>
    <t>张玄豪</t>
  </si>
  <si>
    <t>2603</t>
  </si>
  <si>
    <t>85.50</t>
  </si>
  <si>
    <t>梁颖</t>
  </si>
  <si>
    <t>2701</t>
  </si>
  <si>
    <t>82.10</t>
  </si>
  <si>
    <t>贾睿琪</t>
  </si>
  <si>
    <t>袁元媛</t>
  </si>
  <si>
    <t>80.10</t>
  </si>
  <si>
    <t>潘高枫</t>
  </si>
  <si>
    <t>2702</t>
  </si>
  <si>
    <t>89.30</t>
  </si>
  <si>
    <t>王菲菲</t>
  </si>
  <si>
    <t>80.50</t>
  </si>
  <si>
    <t>武汶</t>
  </si>
  <si>
    <t>2802</t>
  </si>
  <si>
    <t>赵起</t>
  </si>
  <si>
    <t>2803</t>
  </si>
  <si>
    <t>85.14</t>
  </si>
  <si>
    <t>武海龙</t>
  </si>
  <si>
    <t>81.24</t>
  </si>
  <si>
    <t>何旭辉</t>
  </si>
  <si>
    <t>80.26</t>
  </si>
  <si>
    <t>陈晓露</t>
  </si>
  <si>
    <t>2901</t>
  </si>
  <si>
    <t>79.70</t>
  </si>
  <si>
    <t>刘洪涛</t>
  </si>
  <si>
    <t>2902</t>
  </si>
  <si>
    <t>79.94</t>
  </si>
  <si>
    <t>刘静</t>
  </si>
  <si>
    <t>81.56</t>
  </si>
  <si>
    <t>刘宗斌</t>
  </si>
  <si>
    <t>82.30</t>
  </si>
  <si>
    <t>张旭</t>
  </si>
  <si>
    <t>2903</t>
  </si>
  <si>
    <t>82.46</t>
  </si>
  <si>
    <t>赵晨阳</t>
  </si>
  <si>
    <t>3002</t>
  </si>
  <si>
    <t>83.96</t>
  </si>
  <si>
    <t>任杰</t>
  </si>
  <si>
    <t>84.32</t>
  </si>
  <si>
    <t>耿新鑫</t>
  </si>
  <si>
    <t>87.80</t>
  </si>
  <si>
    <t>陶晓瑞</t>
  </si>
  <si>
    <t>3003</t>
  </si>
  <si>
    <t>80.14</t>
  </si>
  <si>
    <t>刘帅光</t>
  </si>
  <si>
    <t>3101</t>
  </si>
  <si>
    <t>85.20</t>
  </si>
  <si>
    <t>张京龙</t>
  </si>
  <si>
    <t>李保良</t>
  </si>
  <si>
    <t>臧云鹤</t>
  </si>
  <si>
    <t>3103</t>
  </si>
  <si>
    <t>85.70</t>
  </si>
  <si>
    <t>乔盼生</t>
  </si>
  <si>
    <t>3201</t>
  </si>
  <si>
    <t>82.50</t>
  </si>
  <si>
    <t>李亚龙</t>
  </si>
  <si>
    <t>3202</t>
  </si>
  <si>
    <t>81.02</t>
  </si>
  <si>
    <t>王艳艳</t>
  </si>
  <si>
    <t>82.64</t>
  </si>
  <si>
    <t>于培勋</t>
  </si>
  <si>
    <t>3203</t>
  </si>
  <si>
    <t>86.52</t>
  </si>
  <si>
    <t>杨光</t>
  </si>
  <si>
    <t>85.08</t>
  </si>
  <si>
    <t>赵宗元</t>
  </si>
  <si>
    <t>3302</t>
  </si>
  <si>
    <t>霍冠飞</t>
  </si>
  <si>
    <t>85.74</t>
  </si>
  <si>
    <t>朱帅</t>
  </si>
  <si>
    <t>84.38</t>
  </si>
  <si>
    <t>张佳琪</t>
  </si>
  <si>
    <t>3303</t>
  </si>
  <si>
    <t>88.16</t>
  </si>
  <si>
    <t>王晓培</t>
  </si>
  <si>
    <t>3401</t>
  </si>
  <si>
    <t>83.90</t>
  </si>
  <si>
    <t>李午旭</t>
  </si>
  <si>
    <t>3402</t>
  </si>
  <si>
    <t>吴超</t>
  </si>
  <si>
    <t>周雅玲</t>
  </si>
  <si>
    <t>赵世平</t>
  </si>
  <si>
    <t>3403</t>
  </si>
  <si>
    <t>86.20</t>
  </si>
  <si>
    <t>杜梦姣</t>
  </si>
  <si>
    <t>3501</t>
  </si>
  <si>
    <t>79.20</t>
  </si>
  <si>
    <t>张译匀</t>
  </si>
  <si>
    <t>3502</t>
  </si>
  <si>
    <t>宋久洋</t>
  </si>
  <si>
    <t>3503</t>
  </si>
  <si>
    <t>任鑫源</t>
  </si>
  <si>
    <t>3504</t>
  </si>
  <si>
    <t>方晓旭</t>
  </si>
  <si>
    <t>3601</t>
  </si>
  <si>
    <t>郑许可</t>
  </si>
  <si>
    <t>贾关军</t>
  </si>
  <si>
    <t>3602</t>
  </si>
  <si>
    <t>牛孝军</t>
  </si>
  <si>
    <t>丁焱焱</t>
  </si>
  <si>
    <t>3603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</si>
</sst>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"/>
  <sheetViews>
    <sheetView tabSelected="1" workbookViewId="0">
      <selection activeCell="H14" sqref="H14"/>
    </sheetView>
  </sheetViews>
  <sheetFormatPr defaultColWidth="9" defaultRowHeight="13.5" outlineLevelCol="7"/>
  <cols>
    <col min="1" max="1" width="7.625" style="1" customWidth="1"/>
    <col min="2" max="2" width="9" style="1"/>
    <col min="3" max="3" width="12.625" style="1" customWidth="1"/>
    <col min="4" max="4" width="10.375" style="1" customWidth="1"/>
    <col min="5" max="5" width="12.125" style="1" customWidth="1"/>
    <col min="6" max="6" width="11.25" style="2" customWidth="1"/>
    <col min="7" max="7" width="18.625" style="3" customWidth="1"/>
    <col min="8" max="16384" width="9" style="1"/>
  </cols>
  <sheetData>
    <row r="1" ht="29" customHeight="1" spans="1:7">
      <c r="A1" s="4" t="s">
        <v>0</v>
      </c>
      <c r="B1" s="4"/>
      <c r="C1" s="4"/>
      <c r="D1" s="4"/>
      <c r="E1" s="4"/>
      <c r="F1" s="4"/>
      <c r="G1" s="4"/>
    </row>
    <row r="2" ht="19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 t="s">
        <v>7</v>
      </c>
    </row>
    <row r="3" s="1" customFormat="1" ht="19.2" customHeight="1" spans="1:7">
      <c r="A3" s="8" t="s">
        <v>8</v>
      </c>
      <c r="B3" s="8" t="s">
        <v>9</v>
      </c>
      <c r="C3" s="8">
        <v>20190414108</v>
      </c>
      <c r="D3" s="8">
        <v>73.15</v>
      </c>
      <c r="E3" s="9" t="s">
        <v>10</v>
      </c>
      <c r="F3" s="10">
        <f t="shared" ref="F3:F66" si="0">D3*0.5+E3*0.5</f>
        <v>77.375</v>
      </c>
      <c r="G3" s="7" t="s">
        <v>11</v>
      </c>
    </row>
    <row r="4" s="1" customFormat="1" ht="19.2" customHeight="1" spans="1:7">
      <c r="A4" s="8" t="s">
        <v>12</v>
      </c>
      <c r="B4" s="8" t="s">
        <v>13</v>
      </c>
      <c r="C4" s="8">
        <v>20190102019</v>
      </c>
      <c r="D4" s="8">
        <v>82.15</v>
      </c>
      <c r="E4" s="9" t="s">
        <v>14</v>
      </c>
      <c r="F4" s="10">
        <f t="shared" si="0"/>
        <v>83.575</v>
      </c>
      <c r="G4" s="11" t="s">
        <v>11</v>
      </c>
    </row>
    <row r="5" s="1" customFormat="1" ht="19.2" customHeight="1" spans="1:7">
      <c r="A5" s="8" t="s">
        <v>15</v>
      </c>
      <c r="B5" s="8" t="s">
        <v>13</v>
      </c>
      <c r="C5" s="8">
        <v>20190415815</v>
      </c>
      <c r="D5" s="8">
        <v>75.95</v>
      </c>
      <c r="E5" s="9" t="s">
        <v>16</v>
      </c>
      <c r="F5" s="10">
        <f t="shared" si="0"/>
        <v>78.375</v>
      </c>
      <c r="G5" s="11" t="s">
        <v>11</v>
      </c>
    </row>
    <row r="6" s="1" customFormat="1" ht="19.2" customHeight="1" spans="1:7">
      <c r="A6" s="8" t="s">
        <v>17</v>
      </c>
      <c r="B6" s="8" t="s">
        <v>18</v>
      </c>
      <c r="C6" s="8">
        <v>20190205121</v>
      </c>
      <c r="D6" s="8">
        <v>68.25</v>
      </c>
      <c r="E6" s="9" t="s">
        <v>19</v>
      </c>
      <c r="F6" s="10">
        <f t="shared" si="0"/>
        <v>75.925</v>
      </c>
      <c r="G6" s="11" t="s">
        <v>11</v>
      </c>
    </row>
    <row r="7" s="1" customFormat="1" ht="19.2" customHeight="1" spans="1:7">
      <c r="A7" s="8" t="s">
        <v>20</v>
      </c>
      <c r="B7" s="8" t="s">
        <v>18</v>
      </c>
      <c r="C7" s="8">
        <v>20190206102</v>
      </c>
      <c r="D7" s="8">
        <v>68.1</v>
      </c>
      <c r="E7" s="9" t="s">
        <v>21</v>
      </c>
      <c r="F7" s="10">
        <f t="shared" si="0"/>
        <v>75.75</v>
      </c>
      <c r="G7" s="11" t="s">
        <v>11</v>
      </c>
    </row>
    <row r="8" s="1" customFormat="1" ht="19.2" customHeight="1" spans="1:7">
      <c r="A8" s="8" t="s">
        <v>22</v>
      </c>
      <c r="B8" s="8" t="s">
        <v>18</v>
      </c>
      <c r="C8" s="8">
        <v>20190413027</v>
      </c>
      <c r="D8" s="8">
        <v>68.45</v>
      </c>
      <c r="E8" s="9" t="s">
        <v>23</v>
      </c>
      <c r="F8" s="10">
        <f t="shared" si="0"/>
        <v>74.925</v>
      </c>
      <c r="G8" s="11" t="s">
        <v>11</v>
      </c>
    </row>
    <row r="9" s="1" customFormat="1" ht="19.2" customHeight="1" spans="1:7">
      <c r="A9" s="8" t="s">
        <v>24</v>
      </c>
      <c r="B9" s="8" t="s">
        <v>25</v>
      </c>
      <c r="C9" s="8">
        <v>20190414810</v>
      </c>
      <c r="D9" s="8">
        <v>74.55</v>
      </c>
      <c r="E9" s="9" t="s">
        <v>26</v>
      </c>
      <c r="F9" s="10">
        <f t="shared" si="0"/>
        <v>76.775</v>
      </c>
      <c r="G9" s="11" t="s">
        <v>11</v>
      </c>
    </row>
    <row r="10" s="1" customFormat="1" ht="19.2" customHeight="1" spans="1:7">
      <c r="A10" s="8" t="s">
        <v>27</v>
      </c>
      <c r="B10" s="8" t="s">
        <v>28</v>
      </c>
      <c r="C10" s="8">
        <v>20190206303</v>
      </c>
      <c r="D10" s="8">
        <v>76.65</v>
      </c>
      <c r="E10" s="9" t="s">
        <v>29</v>
      </c>
      <c r="F10" s="10">
        <f t="shared" si="0"/>
        <v>78.225</v>
      </c>
      <c r="G10" s="11" t="s">
        <v>11</v>
      </c>
    </row>
    <row r="11" s="1" customFormat="1" ht="19.2" customHeight="1" spans="1:7">
      <c r="A11" s="8" t="s">
        <v>30</v>
      </c>
      <c r="B11" s="8" t="s">
        <v>31</v>
      </c>
      <c r="C11" s="8">
        <v>20190308402</v>
      </c>
      <c r="D11" s="8">
        <v>73.1</v>
      </c>
      <c r="E11" s="9" t="s">
        <v>32</v>
      </c>
      <c r="F11" s="10">
        <f t="shared" si="0"/>
        <v>77.55</v>
      </c>
      <c r="G11" s="11" t="s">
        <v>11</v>
      </c>
    </row>
    <row r="12" s="1" customFormat="1" ht="19.2" customHeight="1" spans="1:7">
      <c r="A12" s="8" t="s">
        <v>33</v>
      </c>
      <c r="B12" s="8" t="s">
        <v>34</v>
      </c>
      <c r="C12" s="8">
        <v>20190520412</v>
      </c>
      <c r="D12" s="8">
        <v>86.95</v>
      </c>
      <c r="E12" s="9" t="s">
        <v>35</v>
      </c>
      <c r="F12" s="10">
        <f t="shared" si="0"/>
        <v>84.975</v>
      </c>
      <c r="G12" s="11" t="s">
        <v>11</v>
      </c>
    </row>
    <row r="13" s="1" customFormat="1" ht="19.2" customHeight="1" spans="1:7">
      <c r="A13" s="8" t="s">
        <v>36</v>
      </c>
      <c r="B13" s="8" t="s">
        <v>34</v>
      </c>
      <c r="C13" s="8">
        <v>20190309707</v>
      </c>
      <c r="D13" s="8">
        <v>79.8</v>
      </c>
      <c r="E13" s="9" t="s">
        <v>37</v>
      </c>
      <c r="F13" s="10">
        <f t="shared" si="0"/>
        <v>82.1</v>
      </c>
      <c r="G13" s="11" t="s">
        <v>11</v>
      </c>
    </row>
    <row r="14" s="1" customFormat="1" ht="19.2" customHeight="1" spans="1:7">
      <c r="A14" s="8" t="s">
        <v>38</v>
      </c>
      <c r="B14" s="8" t="s">
        <v>34</v>
      </c>
      <c r="C14" s="8">
        <v>20190101005</v>
      </c>
      <c r="D14" s="8">
        <v>80.85</v>
      </c>
      <c r="E14" s="9" t="s">
        <v>39</v>
      </c>
      <c r="F14" s="10">
        <f t="shared" si="0"/>
        <v>82.025</v>
      </c>
      <c r="G14" s="11" t="s">
        <v>11</v>
      </c>
    </row>
    <row r="15" s="1" customFormat="1" ht="19.2" customHeight="1" spans="1:7">
      <c r="A15" s="8" t="s">
        <v>40</v>
      </c>
      <c r="B15" s="8" t="s">
        <v>41</v>
      </c>
      <c r="C15" s="8">
        <v>20190411906</v>
      </c>
      <c r="D15" s="8">
        <v>73.25</v>
      </c>
      <c r="E15" s="9" t="s">
        <v>42</v>
      </c>
      <c r="F15" s="10">
        <f t="shared" si="0"/>
        <v>77.225</v>
      </c>
      <c r="G15" s="11" t="s">
        <v>11</v>
      </c>
    </row>
    <row r="16" s="1" customFormat="1" ht="19.2" customHeight="1" spans="1:7">
      <c r="A16" s="8" t="s">
        <v>43</v>
      </c>
      <c r="B16" s="8" t="s">
        <v>41</v>
      </c>
      <c r="C16" s="8">
        <v>20190519711</v>
      </c>
      <c r="D16" s="8">
        <v>70.35</v>
      </c>
      <c r="E16" s="9" t="s">
        <v>10</v>
      </c>
      <c r="F16" s="10">
        <f t="shared" si="0"/>
        <v>75.975</v>
      </c>
      <c r="G16" s="11" t="s">
        <v>11</v>
      </c>
    </row>
    <row r="17" s="1" customFormat="1" ht="19.2" customHeight="1" spans="1:7">
      <c r="A17" s="8" t="s">
        <v>44</v>
      </c>
      <c r="B17" s="8" t="s">
        <v>45</v>
      </c>
      <c r="C17" s="8">
        <v>20190100413</v>
      </c>
      <c r="D17" s="8">
        <v>82.3</v>
      </c>
      <c r="E17" s="9" t="s">
        <v>23</v>
      </c>
      <c r="F17" s="10">
        <f t="shared" si="0"/>
        <v>81.85</v>
      </c>
      <c r="G17" s="11" t="s">
        <v>11</v>
      </c>
    </row>
    <row r="18" s="1" customFormat="1" ht="19.2" customHeight="1" spans="1:7">
      <c r="A18" s="8" t="s">
        <v>46</v>
      </c>
      <c r="B18" s="8" t="s">
        <v>47</v>
      </c>
      <c r="C18" s="8">
        <v>20190307910</v>
      </c>
      <c r="D18" s="8">
        <v>70.7</v>
      </c>
      <c r="E18" s="9" t="s">
        <v>48</v>
      </c>
      <c r="F18" s="10">
        <f t="shared" si="0"/>
        <v>76.65</v>
      </c>
      <c r="G18" s="11" t="s">
        <v>11</v>
      </c>
    </row>
    <row r="19" s="1" customFormat="1" ht="19.2" customHeight="1" spans="1:7">
      <c r="A19" s="8" t="s">
        <v>49</v>
      </c>
      <c r="B19" s="8" t="s">
        <v>50</v>
      </c>
      <c r="C19" s="8">
        <v>20190413530</v>
      </c>
      <c r="D19" s="8">
        <v>69.1</v>
      </c>
      <c r="E19" s="9" t="s">
        <v>51</v>
      </c>
      <c r="F19" s="10">
        <f t="shared" si="0"/>
        <v>74.85</v>
      </c>
      <c r="G19" s="11" t="s">
        <v>11</v>
      </c>
    </row>
    <row r="20" s="1" customFormat="1" ht="19.2" customHeight="1" spans="1:7">
      <c r="A20" s="8" t="s">
        <v>52</v>
      </c>
      <c r="B20" s="8" t="s">
        <v>53</v>
      </c>
      <c r="C20" s="8">
        <v>20190100722</v>
      </c>
      <c r="D20" s="8">
        <v>72.9</v>
      </c>
      <c r="E20" s="9" t="s">
        <v>23</v>
      </c>
      <c r="F20" s="10">
        <f t="shared" si="0"/>
        <v>77.15</v>
      </c>
      <c r="G20" s="11" t="s">
        <v>11</v>
      </c>
    </row>
    <row r="21" s="1" customFormat="1" ht="19.2" customHeight="1" spans="1:7">
      <c r="A21" s="8" t="s">
        <v>54</v>
      </c>
      <c r="B21" s="8" t="s">
        <v>55</v>
      </c>
      <c r="C21" s="8">
        <v>20190413108</v>
      </c>
      <c r="D21" s="8">
        <v>69.55</v>
      </c>
      <c r="E21" s="9" t="s">
        <v>56</v>
      </c>
      <c r="F21" s="10">
        <f t="shared" si="0"/>
        <v>77.775</v>
      </c>
      <c r="G21" s="11" t="s">
        <v>11</v>
      </c>
    </row>
    <row r="22" s="1" customFormat="1" ht="19.2" customHeight="1" spans="1:7">
      <c r="A22" s="8" t="s">
        <v>57</v>
      </c>
      <c r="B22" s="8" t="s">
        <v>58</v>
      </c>
      <c r="C22" s="8">
        <v>20190519720</v>
      </c>
      <c r="D22" s="8">
        <v>71.75</v>
      </c>
      <c r="E22" s="9" t="s">
        <v>10</v>
      </c>
      <c r="F22" s="10">
        <f t="shared" si="0"/>
        <v>76.675</v>
      </c>
      <c r="G22" s="11" t="s">
        <v>11</v>
      </c>
    </row>
    <row r="23" s="1" customFormat="1" ht="19.2" customHeight="1" spans="1:7">
      <c r="A23" s="8" t="s">
        <v>59</v>
      </c>
      <c r="B23" s="8" t="s">
        <v>60</v>
      </c>
      <c r="C23" s="8">
        <v>20190413521</v>
      </c>
      <c r="D23" s="8">
        <v>77.8</v>
      </c>
      <c r="E23" s="9" t="s">
        <v>14</v>
      </c>
      <c r="F23" s="10">
        <f t="shared" si="0"/>
        <v>81.4</v>
      </c>
      <c r="G23" s="11" t="s">
        <v>11</v>
      </c>
    </row>
    <row r="24" s="1" customFormat="1" ht="19.2" customHeight="1" spans="1:7">
      <c r="A24" s="8" t="s">
        <v>61</v>
      </c>
      <c r="B24" s="8" t="s">
        <v>62</v>
      </c>
      <c r="C24" s="8">
        <v>20190310507</v>
      </c>
      <c r="D24" s="8">
        <v>68.75</v>
      </c>
      <c r="E24" s="9" t="s">
        <v>63</v>
      </c>
      <c r="F24" s="10">
        <f t="shared" si="0"/>
        <v>75.275</v>
      </c>
      <c r="G24" s="11" t="s">
        <v>11</v>
      </c>
    </row>
    <row r="25" s="1" customFormat="1" ht="19.2" customHeight="1" spans="1:7">
      <c r="A25" s="8" t="s">
        <v>64</v>
      </c>
      <c r="B25" s="8" t="s">
        <v>65</v>
      </c>
      <c r="C25" s="8">
        <v>20190206117</v>
      </c>
      <c r="D25" s="8">
        <v>76.85</v>
      </c>
      <c r="E25" s="9" t="s">
        <v>66</v>
      </c>
      <c r="F25" s="10">
        <f t="shared" si="0"/>
        <v>81.225</v>
      </c>
      <c r="G25" s="11" t="s">
        <v>11</v>
      </c>
    </row>
    <row r="26" s="1" customFormat="1" ht="19.2" customHeight="1" spans="1:7">
      <c r="A26" s="8" t="s">
        <v>67</v>
      </c>
      <c r="B26" s="8" t="s">
        <v>68</v>
      </c>
      <c r="C26" s="8">
        <v>20190100123</v>
      </c>
      <c r="D26" s="8">
        <v>70.9</v>
      </c>
      <c r="E26" s="9" t="s">
        <v>66</v>
      </c>
      <c r="F26" s="10">
        <f t="shared" si="0"/>
        <v>78.25</v>
      </c>
      <c r="G26" s="11" t="s">
        <v>11</v>
      </c>
    </row>
    <row r="27" s="1" customFormat="1" ht="19.2" customHeight="1" spans="1:7">
      <c r="A27" s="8" t="s">
        <v>69</v>
      </c>
      <c r="B27" s="8" t="s">
        <v>70</v>
      </c>
      <c r="C27" s="8">
        <v>20190205905</v>
      </c>
      <c r="D27" s="8">
        <v>76.55</v>
      </c>
      <c r="E27" s="9" t="s">
        <v>10</v>
      </c>
      <c r="F27" s="10">
        <f t="shared" si="0"/>
        <v>79.075</v>
      </c>
      <c r="G27" s="11" t="s">
        <v>11</v>
      </c>
    </row>
    <row r="28" s="1" customFormat="1" ht="19.2" customHeight="1" spans="1:7">
      <c r="A28" s="8" t="s">
        <v>71</v>
      </c>
      <c r="B28" s="8" t="s">
        <v>72</v>
      </c>
      <c r="C28" s="8">
        <v>20190206001</v>
      </c>
      <c r="D28" s="8">
        <v>79.9</v>
      </c>
      <c r="E28" s="9" t="s">
        <v>73</v>
      </c>
      <c r="F28" s="10">
        <f t="shared" si="0"/>
        <v>83.28</v>
      </c>
      <c r="G28" s="11" t="s">
        <v>11</v>
      </c>
    </row>
    <row r="29" s="1" customFormat="1" ht="19.2" customHeight="1" spans="1:7">
      <c r="A29" s="8" t="s">
        <v>74</v>
      </c>
      <c r="B29" s="8" t="s">
        <v>72</v>
      </c>
      <c r="C29" s="8">
        <v>20190308919</v>
      </c>
      <c r="D29" s="8">
        <v>81.1</v>
      </c>
      <c r="E29" s="9" t="s">
        <v>75</v>
      </c>
      <c r="F29" s="10">
        <f t="shared" si="0"/>
        <v>82.23</v>
      </c>
      <c r="G29" s="11" t="s">
        <v>11</v>
      </c>
    </row>
    <row r="30" s="1" customFormat="1" ht="19.2" customHeight="1" spans="1:7">
      <c r="A30" s="8" t="s">
        <v>76</v>
      </c>
      <c r="B30" s="8" t="s">
        <v>77</v>
      </c>
      <c r="C30" s="8">
        <v>20190100316</v>
      </c>
      <c r="D30" s="8">
        <v>71.95</v>
      </c>
      <c r="E30" s="9" t="s">
        <v>37</v>
      </c>
      <c r="F30" s="10">
        <f t="shared" si="0"/>
        <v>78.175</v>
      </c>
      <c r="G30" s="11" t="s">
        <v>11</v>
      </c>
    </row>
    <row r="31" s="1" customFormat="1" ht="19.2" customHeight="1" spans="1:7">
      <c r="A31" s="8" t="s">
        <v>78</v>
      </c>
      <c r="B31" s="8" t="s">
        <v>79</v>
      </c>
      <c r="C31" s="8">
        <v>20190519014</v>
      </c>
      <c r="D31" s="8">
        <v>70.45</v>
      </c>
      <c r="E31" s="9" t="s">
        <v>80</v>
      </c>
      <c r="F31" s="10">
        <f t="shared" si="0"/>
        <v>79.325</v>
      </c>
      <c r="G31" s="11" t="s">
        <v>11</v>
      </c>
    </row>
    <row r="32" s="1" customFormat="1" ht="19.2" customHeight="1" spans="1:7">
      <c r="A32" s="8" t="s">
        <v>81</v>
      </c>
      <c r="B32" s="8" t="s">
        <v>82</v>
      </c>
      <c r="C32" s="8">
        <v>20190307411</v>
      </c>
      <c r="D32" s="8">
        <v>64.45</v>
      </c>
      <c r="E32" s="9" t="s">
        <v>83</v>
      </c>
      <c r="F32" s="10">
        <f t="shared" si="0"/>
        <v>74.925</v>
      </c>
      <c r="G32" s="11" t="s">
        <v>11</v>
      </c>
    </row>
    <row r="33" s="1" customFormat="1" ht="19.2" customHeight="1" spans="1:7">
      <c r="A33" s="8" t="s">
        <v>84</v>
      </c>
      <c r="B33" s="8" t="s">
        <v>85</v>
      </c>
      <c r="C33" s="8">
        <v>20190517925</v>
      </c>
      <c r="D33" s="8">
        <v>72.1</v>
      </c>
      <c r="E33" s="9" t="s">
        <v>86</v>
      </c>
      <c r="F33" s="10">
        <f t="shared" si="0"/>
        <v>78.98</v>
      </c>
      <c r="G33" s="11" t="s">
        <v>11</v>
      </c>
    </row>
    <row r="34" s="1" customFormat="1" ht="19.2" customHeight="1" spans="1:7">
      <c r="A34" s="8" t="s">
        <v>87</v>
      </c>
      <c r="B34" s="8" t="s">
        <v>85</v>
      </c>
      <c r="C34" s="8">
        <v>20190411726</v>
      </c>
      <c r="D34" s="8">
        <v>72.05</v>
      </c>
      <c r="E34" s="9" t="s">
        <v>88</v>
      </c>
      <c r="F34" s="10">
        <f t="shared" si="0"/>
        <v>78.325</v>
      </c>
      <c r="G34" s="11" t="s">
        <v>11</v>
      </c>
    </row>
    <row r="35" s="1" customFormat="1" ht="19.2" customHeight="1" spans="1:7">
      <c r="A35" s="8" t="s">
        <v>89</v>
      </c>
      <c r="B35" s="8" t="s">
        <v>85</v>
      </c>
      <c r="C35" s="8">
        <v>20190519805</v>
      </c>
      <c r="D35" s="8">
        <v>71</v>
      </c>
      <c r="E35" s="9" t="s">
        <v>90</v>
      </c>
      <c r="F35" s="10">
        <f t="shared" si="0"/>
        <v>77.6</v>
      </c>
      <c r="G35" s="11" t="s">
        <v>11</v>
      </c>
    </row>
    <row r="36" s="1" customFormat="1" ht="19.2" customHeight="1" spans="1:7">
      <c r="A36" s="8" t="s">
        <v>91</v>
      </c>
      <c r="B36" s="8" t="s">
        <v>92</v>
      </c>
      <c r="C36" s="8">
        <v>20190414101</v>
      </c>
      <c r="D36" s="8">
        <v>74.65</v>
      </c>
      <c r="E36" s="9" t="s">
        <v>93</v>
      </c>
      <c r="F36" s="10">
        <f t="shared" si="0"/>
        <v>81.045</v>
      </c>
      <c r="G36" s="11" t="s">
        <v>11</v>
      </c>
    </row>
    <row r="37" s="1" customFormat="1" ht="19.2" customHeight="1" spans="1:7">
      <c r="A37" s="8" t="s">
        <v>94</v>
      </c>
      <c r="B37" s="8" t="s">
        <v>92</v>
      </c>
      <c r="C37" s="8">
        <v>20190102109</v>
      </c>
      <c r="D37" s="8">
        <v>72</v>
      </c>
      <c r="E37" s="9" t="s">
        <v>95</v>
      </c>
      <c r="F37" s="10">
        <f t="shared" si="0"/>
        <v>79.95</v>
      </c>
      <c r="G37" s="11" t="s">
        <v>11</v>
      </c>
    </row>
    <row r="38" s="1" customFormat="1" ht="19.2" customHeight="1" spans="1:7">
      <c r="A38" s="8" t="s">
        <v>96</v>
      </c>
      <c r="B38" s="8" t="s">
        <v>92</v>
      </c>
      <c r="C38" s="8">
        <v>20190103019</v>
      </c>
      <c r="D38" s="8">
        <v>74.7</v>
      </c>
      <c r="E38" s="9" t="s">
        <v>97</v>
      </c>
      <c r="F38" s="10">
        <f t="shared" si="0"/>
        <v>78.45</v>
      </c>
      <c r="G38" s="11" t="s">
        <v>11</v>
      </c>
    </row>
    <row r="39" s="1" customFormat="1" ht="19.2" customHeight="1" spans="1:7">
      <c r="A39" s="8" t="s">
        <v>98</v>
      </c>
      <c r="B39" s="8" t="s">
        <v>99</v>
      </c>
      <c r="C39" s="8">
        <v>20190102723</v>
      </c>
      <c r="D39" s="8">
        <v>66.3</v>
      </c>
      <c r="E39" s="9" t="s">
        <v>100</v>
      </c>
      <c r="F39" s="10">
        <f t="shared" si="0"/>
        <v>77.57</v>
      </c>
      <c r="G39" s="11" t="s">
        <v>11</v>
      </c>
    </row>
    <row r="40" s="1" customFormat="1" ht="19.2" customHeight="1" spans="1:7">
      <c r="A40" s="8" t="s">
        <v>101</v>
      </c>
      <c r="B40" s="8" t="s">
        <v>102</v>
      </c>
      <c r="C40" s="8">
        <v>20190414916</v>
      </c>
      <c r="D40" s="8">
        <v>76.5</v>
      </c>
      <c r="E40" s="9" t="s">
        <v>103</v>
      </c>
      <c r="F40" s="10">
        <f t="shared" si="0"/>
        <v>80.1</v>
      </c>
      <c r="G40" s="11" t="s">
        <v>11</v>
      </c>
    </row>
    <row r="41" s="1" customFormat="1" ht="19.2" customHeight="1" spans="1:7">
      <c r="A41" s="8" t="s">
        <v>104</v>
      </c>
      <c r="B41" s="8" t="s">
        <v>105</v>
      </c>
      <c r="C41" s="8">
        <v>20190309408</v>
      </c>
      <c r="D41" s="8">
        <v>72.4</v>
      </c>
      <c r="E41" s="9" t="s">
        <v>106</v>
      </c>
      <c r="F41" s="10">
        <f t="shared" si="0"/>
        <v>80.34</v>
      </c>
      <c r="G41" s="11" t="s">
        <v>11</v>
      </c>
    </row>
    <row r="42" s="1" customFormat="1" ht="19.2" customHeight="1" spans="1:7">
      <c r="A42" s="8" t="s">
        <v>107</v>
      </c>
      <c r="B42" s="8" t="s">
        <v>108</v>
      </c>
      <c r="C42" s="8">
        <v>20190205614</v>
      </c>
      <c r="D42" s="8">
        <v>69.2</v>
      </c>
      <c r="E42" s="12" t="s">
        <v>109</v>
      </c>
      <c r="F42" s="13">
        <f t="shared" si="0"/>
        <v>74</v>
      </c>
      <c r="G42" s="11" t="s">
        <v>11</v>
      </c>
    </row>
    <row r="43" s="1" customFormat="1" ht="19.2" customHeight="1" spans="1:7">
      <c r="A43" s="8" t="s">
        <v>110</v>
      </c>
      <c r="B43" s="8" t="s">
        <v>108</v>
      </c>
      <c r="C43" s="8">
        <v>20190204522</v>
      </c>
      <c r="D43" s="8">
        <v>61.65</v>
      </c>
      <c r="E43" s="12" t="s">
        <v>111</v>
      </c>
      <c r="F43" s="13">
        <f t="shared" si="0"/>
        <v>72.225</v>
      </c>
      <c r="G43" s="11" t="s">
        <v>11</v>
      </c>
    </row>
    <row r="44" s="1" customFormat="1" ht="19.2" customHeight="1" spans="1:7">
      <c r="A44" s="8" t="s">
        <v>112</v>
      </c>
      <c r="B44" s="8" t="s">
        <v>108</v>
      </c>
      <c r="C44" s="8">
        <v>20190101917</v>
      </c>
      <c r="D44" s="8">
        <v>60.9</v>
      </c>
      <c r="E44" s="12" t="s">
        <v>113</v>
      </c>
      <c r="F44" s="13">
        <f t="shared" si="0"/>
        <v>72</v>
      </c>
      <c r="G44" s="11" t="s">
        <v>11</v>
      </c>
    </row>
    <row r="45" s="1" customFormat="1" ht="19.2" customHeight="1" spans="1:7">
      <c r="A45" s="8" t="s">
        <v>114</v>
      </c>
      <c r="B45" s="8" t="s">
        <v>115</v>
      </c>
      <c r="C45" s="8">
        <v>20190415310</v>
      </c>
      <c r="D45" s="8">
        <v>71.9</v>
      </c>
      <c r="E45" s="12" t="s">
        <v>111</v>
      </c>
      <c r="F45" s="13">
        <f t="shared" si="0"/>
        <v>77.35</v>
      </c>
      <c r="G45" s="11" t="s">
        <v>11</v>
      </c>
    </row>
    <row r="46" s="1" customFormat="1" ht="19.2" customHeight="1" spans="1:7">
      <c r="A46" s="8" t="s">
        <v>116</v>
      </c>
      <c r="B46" s="8" t="s">
        <v>115</v>
      </c>
      <c r="C46" s="8">
        <v>20190520210</v>
      </c>
      <c r="D46" s="8">
        <v>69.8</v>
      </c>
      <c r="E46" s="12" t="s">
        <v>39</v>
      </c>
      <c r="F46" s="13">
        <f t="shared" si="0"/>
        <v>76.5</v>
      </c>
      <c r="G46" s="11" t="s">
        <v>11</v>
      </c>
    </row>
    <row r="47" s="1" customFormat="1" ht="19.2" customHeight="1" spans="1:7">
      <c r="A47" s="8" t="s">
        <v>117</v>
      </c>
      <c r="B47" s="8" t="s">
        <v>118</v>
      </c>
      <c r="C47" s="8">
        <v>20190517316</v>
      </c>
      <c r="D47" s="8">
        <v>75.45</v>
      </c>
      <c r="E47" s="12" t="s">
        <v>119</v>
      </c>
      <c r="F47" s="13">
        <f t="shared" si="0"/>
        <v>80.125</v>
      </c>
      <c r="G47" s="11" t="s">
        <v>11</v>
      </c>
    </row>
    <row r="48" s="1" customFormat="1" ht="19.2" customHeight="1" spans="1:7">
      <c r="A48" s="8" t="s">
        <v>120</v>
      </c>
      <c r="B48" s="8" t="s">
        <v>118</v>
      </c>
      <c r="C48" s="8">
        <v>20190414025</v>
      </c>
      <c r="D48" s="8">
        <v>68.15</v>
      </c>
      <c r="E48" s="12" t="s">
        <v>121</v>
      </c>
      <c r="F48" s="13">
        <f t="shared" si="0"/>
        <v>76.975</v>
      </c>
      <c r="G48" s="11" t="s">
        <v>11</v>
      </c>
    </row>
    <row r="49" s="1" customFormat="1" ht="19.2" customHeight="1" spans="1:7">
      <c r="A49" s="8" t="s">
        <v>122</v>
      </c>
      <c r="B49" s="8" t="s">
        <v>123</v>
      </c>
      <c r="C49" s="8">
        <v>20190310205</v>
      </c>
      <c r="D49" s="8">
        <v>68.75</v>
      </c>
      <c r="E49" s="12" t="s">
        <v>14</v>
      </c>
      <c r="F49" s="13">
        <f t="shared" si="0"/>
        <v>76.875</v>
      </c>
      <c r="G49" s="11" t="s">
        <v>11</v>
      </c>
    </row>
    <row r="50" s="1" customFormat="1" ht="19.2" customHeight="1" spans="1:7">
      <c r="A50" s="8" t="s">
        <v>124</v>
      </c>
      <c r="B50" s="8" t="s">
        <v>125</v>
      </c>
      <c r="C50" s="8">
        <v>20190518611</v>
      </c>
      <c r="D50" s="8">
        <v>74.95</v>
      </c>
      <c r="E50" s="12" t="s">
        <v>90</v>
      </c>
      <c r="F50" s="13">
        <f t="shared" si="0"/>
        <v>79.575</v>
      </c>
      <c r="G50" s="11" t="s">
        <v>11</v>
      </c>
    </row>
    <row r="51" s="1" customFormat="1" ht="19.2" customHeight="1" spans="1:7">
      <c r="A51" s="8" t="s">
        <v>126</v>
      </c>
      <c r="B51" s="8" t="s">
        <v>125</v>
      </c>
      <c r="C51" s="8">
        <v>20190101205</v>
      </c>
      <c r="D51" s="8">
        <v>74.8</v>
      </c>
      <c r="E51" s="12" t="s">
        <v>127</v>
      </c>
      <c r="F51" s="13">
        <f t="shared" si="0"/>
        <v>78.6</v>
      </c>
      <c r="G51" s="11" t="s">
        <v>11</v>
      </c>
    </row>
    <row r="52" s="1" customFormat="1" ht="19.2" customHeight="1" spans="1:7">
      <c r="A52" s="8" t="s">
        <v>128</v>
      </c>
      <c r="B52" s="8" t="s">
        <v>125</v>
      </c>
      <c r="C52" s="8">
        <v>20190414026</v>
      </c>
      <c r="D52" s="8">
        <v>73.65</v>
      </c>
      <c r="E52" s="12" t="s">
        <v>35</v>
      </c>
      <c r="F52" s="13">
        <f t="shared" si="0"/>
        <v>78.325</v>
      </c>
      <c r="G52" s="11" t="s">
        <v>11</v>
      </c>
    </row>
    <row r="53" s="1" customFormat="1" ht="19.2" customHeight="1" spans="1:7">
      <c r="A53" s="8" t="s">
        <v>129</v>
      </c>
      <c r="B53" s="8" t="s">
        <v>125</v>
      </c>
      <c r="C53" s="8">
        <v>20190205001</v>
      </c>
      <c r="D53" s="8">
        <v>73.15</v>
      </c>
      <c r="E53" s="12" t="s">
        <v>127</v>
      </c>
      <c r="F53" s="13">
        <f t="shared" si="0"/>
        <v>77.775</v>
      </c>
      <c r="G53" s="11" t="s">
        <v>11</v>
      </c>
    </row>
    <row r="54" s="1" customFormat="1" ht="19.2" customHeight="1" spans="1:7">
      <c r="A54" s="8" t="s">
        <v>130</v>
      </c>
      <c r="B54" s="8" t="s">
        <v>131</v>
      </c>
      <c r="C54" s="8">
        <v>20190517115</v>
      </c>
      <c r="D54" s="8">
        <v>71.85</v>
      </c>
      <c r="E54" s="9" t="s">
        <v>37</v>
      </c>
      <c r="F54" s="10">
        <f t="shared" si="0"/>
        <v>78.125</v>
      </c>
      <c r="G54" s="11" t="s">
        <v>11</v>
      </c>
    </row>
    <row r="55" s="1" customFormat="1" ht="19.2" customHeight="1" spans="1:7">
      <c r="A55" s="8" t="s">
        <v>132</v>
      </c>
      <c r="B55" s="8" t="s">
        <v>131</v>
      </c>
      <c r="C55" s="8">
        <v>20190413426</v>
      </c>
      <c r="D55" s="8">
        <v>72.25</v>
      </c>
      <c r="E55" s="9" t="s">
        <v>39</v>
      </c>
      <c r="F55" s="10">
        <f t="shared" si="0"/>
        <v>77.725</v>
      </c>
      <c r="G55" s="11" t="s">
        <v>11</v>
      </c>
    </row>
    <row r="56" s="1" customFormat="1" ht="19.2" customHeight="1" spans="1:7">
      <c r="A56" s="8" t="s">
        <v>133</v>
      </c>
      <c r="B56" s="8" t="s">
        <v>134</v>
      </c>
      <c r="C56" s="8">
        <v>20190415717</v>
      </c>
      <c r="D56" s="8">
        <v>77.35</v>
      </c>
      <c r="E56" s="12" t="s">
        <v>32</v>
      </c>
      <c r="F56" s="13">
        <f t="shared" si="0"/>
        <v>79.675</v>
      </c>
      <c r="G56" s="11" t="s">
        <v>11</v>
      </c>
    </row>
    <row r="57" s="1" customFormat="1" ht="19.2" customHeight="1" spans="1:7">
      <c r="A57" s="8" t="s">
        <v>135</v>
      </c>
      <c r="B57" s="8" t="s">
        <v>136</v>
      </c>
      <c r="C57" s="8">
        <v>20190204921</v>
      </c>
      <c r="D57" s="8">
        <v>68.9</v>
      </c>
      <c r="E57" s="9" t="s">
        <v>16</v>
      </c>
      <c r="F57" s="10">
        <f t="shared" si="0"/>
        <v>74.85</v>
      </c>
      <c r="G57" s="11" t="s">
        <v>11</v>
      </c>
    </row>
    <row r="58" s="1" customFormat="1" ht="19.2" customHeight="1" spans="1:7">
      <c r="A58" s="8" t="s">
        <v>137</v>
      </c>
      <c r="B58" s="8" t="s">
        <v>138</v>
      </c>
      <c r="C58" s="8">
        <v>20190103710</v>
      </c>
      <c r="D58" s="8">
        <v>78.2</v>
      </c>
      <c r="E58" s="9" t="s">
        <v>139</v>
      </c>
      <c r="F58" s="10">
        <f t="shared" si="0"/>
        <v>80.55</v>
      </c>
      <c r="G58" s="11" t="s">
        <v>11</v>
      </c>
    </row>
    <row r="59" s="1" customFormat="1" ht="19.2" customHeight="1" spans="1:7">
      <c r="A59" s="8" t="s">
        <v>140</v>
      </c>
      <c r="B59" s="8" t="s">
        <v>141</v>
      </c>
      <c r="C59" s="8">
        <v>20190309625</v>
      </c>
      <c r="D59" s="8">
        <v>69.05</v>
      </c>
      <c r="E59" s="9" t="s">
        <v>21</v>
      </c>
      <c r="F59" s="10">
        <f t="shared" si="0"/>
        <v>76.225</v>
      </c>
      <c r="G59" s="11" t="s">
        <v>11</v>
      </c>
    </row>
    <row r="60" s="1" customFormat="1" ht="19.2" customHeight="1" spans="1:7">
      <c r="A60" s="8" t="s">
        <v>142</v>
      </c>
      <c r="B60" s="8" t="s">
        <v>143</v>
      </c>
      <c r="C60" s="8">
        <v>20190309730</v>
      </c>
      <c r="D60" s="8">
        <v>78.15</v>
      </c>
      <c r="E60" s="9" t="s">
        <v>14</v>
      </c>
      <c r="F60" s="10">
        <f t="shared" si="0"/>
        <v>81.575</v>
      </c>
      <c r="G60" s="11" t="s">
        <v>11</v>
      </c>
    </row>
    <row r="61" s="1" customFormat="1" ht="19.2" customHeight="1" spans="1:7">
      <c r="A61" s="8" t="s">
        <v>144</v>
      </c>
      <c r="B61" s="8" t="s">
        <v>143</v>
      </c>
      <c r="C61" s="8">
        <v>20190520726</v>
      </c>
      <c r="D61" s="8">
        <v>76.05</v>
      </c>
      <c r="E61" s="9" t="s">
        <v>121</v>
      </c>
      <c r="F61" s="10">
        <f t="shared" si="0"/>
        <v>80.925</v>
      </c>
      <c r="G61" s="11" t="s">
        <v>11</v>
      </c>
    </row>
    <row r="62" s="1" customFormat="1" ht="19.2" customHeight="1" spans="1:7">
      <c r="A62" s="8" t="s">
        <v>145</v>
      </c>
      <c r="B62" s="8" t="s">
        <v>143</v>
      </c>
      <c r="C62" s="8">
        <v>20190520920</v>
      </c>
      <c r="D62" s="8">
        <v>83.25</v>
      </c>
      <c r="E62" s="9" t="s">
        <v>146</v>
      </c>
      <c r="F62" s="10">
        <f t="shared" si="0"/>
        <v>80.625</v>
      </c>
      <c r="G62" s="11" t="s">
        <v>11</v>
      </c>
    </row>
    <row r="63" s="1" customFormat="1" ht="19.2" customHeight="1" spans="1:7">
      <c r="A63" s="8" t="s">
        <v>147</v>
      </c>
      <c r="B63" s="8" t="s">
        <v>148</v>
      </c>
      <c r="C63" s="8">
        <v>20190413821</v>
      </c>
      <c r="D63" s="8">
        <v>74.25</v>
      </c>
      <c r="E63" s="9" t="s">
        <v>37</v>
      </c>
      <c r="F63" s="10">
        <f t="shared" si="0"/>
        <v>79.325</v>
      </c>
      <c r="G63" s="11" t="s">
        <v>11</v>
      </c>
    </row>
    <row r="64" s="1" customFormat="1" ht="19.2" customHeight="1" spans="1:7">
      <c r="A64" s="8" t="s">
        <v>149</v>
      </c>
      <c r="B64" s="8" t="s">
        <v>148</v>
      </c>
      <c r="C64" s="8">
        <v>20190411717</v>
      </c>
      <c r="D64" s="8">
        <v>67.2</v>
      </c>
      <c r="E64" s="9" t="s">
        <v>63</v>
      </c>
      <c r="F64" s="10">
        <f t="shared" si="0"/>
        <v>74.5</v>
      </c>
      <c r="G64" s="11" t="s">
        <v>11</v>
      </c>
    </row>
    <row r="65" s="1" customFormat="1" ht="19.2" customHeight="1" spans="1:7">
      <c r="A65" s="8" t="s">
        <v>150</v>
      </c>
      <c r="B65" s="8" t="s">
        <v>148</v>
      </c>
      <c r="C65" s="8">
        <v>20190204812</v>
      </c>
      <c r="D65" s="8">
        <v>67.25</v>
      </c>
      <c r="E65" s="9" t="s">
        <v>151</v>
      </c>
      <c r="F65" s="10">
        <f t="shared" si="0"/>
        <v>74.475</v>
      </c>
      <c r="G65" s="11" t="s">
        <v>11</v>
      </c>
    </row>
    <row r="66" s="1" customFormat="1" ht="19.2" customHeight="1" spans="1:7">
      <c r="A66" s="8" t="s">
        <v>152</v>
      </c>
      <c r="B66" s="8" t="s">
        <v>153</v>
      </c>
      <c r="C66" s="8">
        <v>20190412625</v>
      </c>
      <c r="D66" s="8">
        <v>74.8</v>
      </c>
      <c r="E66" s="9" t="s">
        <v>154</v>
      </c>
      <c r="F66" s="10">
        <f t="shared" si="0"/>
        <v>80.68</v>
      </c>
      <c r="G66" s="11" t="s">
        <v>11</v>
      </c>
    </row>
    <row r="67" s="1" customFormat="1" ht="19.2" customHeight="1" spans="1:7">
      <c r="A67" s="8" t="s">
        <v>155</v>
      </c>
      <c r="B67" s="8" t="s">
        <v>156</v>
      </c>
      <c r="C67" s="8">
        <v>20190101721</v>
      </c>
      <c r="D67" s="8">
        <v>75.15</v>
      </c>
      <c r="E67" s="9" t="s">
        <v>83</v>
      </c>
      <c r="F67" s="10">
        <f t="shared" ref="F67:F130" si="1">D67*0.5+E67*0.5</f>
        <v>80.275</v>
      </c>
      <c r="G67" s="7" t="s">
        <v>157</v>
      </c>
    </row>
    <row r="68" s="1" customFormat="1" ht="19.2" customHeight="1" spans="1:7">
      <c r="A68" s="8" t="s">
        <v>158</v>
      </c>
      <c r="B68" s="8" t="s">
        <v>156</v>
      </c>
      <c r="C68" s="8">
        <v>20190100120</v>
      </c>
      <c r="D68" s="8">
        <v>76.2</v>
      </c>
      <c r="E68" s="9" t="s">
        <v>159</v>
      </c>
      <c r="F68" s="10">
        <f t="shared" si="1"/>
        <v>78.3</v>
      </c>
      <c r="G68" s="11" t="s">
        <v>157</v>
      </c>
    </row>
    <row r="69" s="1" customFormat="1" ht="19.2" customHeight="1" spans="1:7">
      <c r="A69" s="8" t="s">
        <v>160</v>
      </c>
      <c r="B69" s="8" t="s">
        <v>161</v>
      </c>
      <c r="C69" s="8">
        <v>20190310728</v>
      </c>
      <c r="D69" s="8">
        <v>73.9</v>
      </c>
      <c r="E69" s="9" t="s">
        <v>66</v>
      </c>
      <c r="F69" s="10">
        <f t="shared" si="1"/>
        <v>79.75</v>
      </c>
      <c r="G69" s="11" t="s">
        <v>157</v>
      </c>
    </row>
    <row r="70" s="1" customFormat="1" ht="19.2" customHeight="1" spans="1:7">
      <c r="A70" s="8" t="s">
        <v>162</v>
      </c>
      <c r="B70" s="8" t="s">
        <v>163</v>
      </c>
      <c r="C70" s="8">
        <v>20190414324</v>
      </c>
      <c r="D70" s="8">
        <v>74.85</v>
      </c>
      <c r="E70" s="9" t="s">
        <v>164</v>
      </c>
      <c r="F70" s="10">
        <f t="shared" si="1"/>
        <v>78.605</v>
      </c>
      <c r="G70" s="11" t="s">
        <v>157</v>
      </c>
    </row>
    <row r="71" s="1" customFormat="1" ht="19.2" customHeight="1" spans="1:7">
      <c r="A71" s="8" t="s">
        <v>165</v>
      </c>
      <c r="B71" s="8" t="s">
        <v>166</v>
      </c>
      <c r="C71" s="8">
        <v>20190516930</v>
      </c>
      <c r="D71" s="8">
        <v>68.65</v>
      </c>
      <c r="E71" s="9" t="s">
        <v>167</v>
      </c>
      <c r="F71" s="10">
        <f t="shared" si="1"/>
        <v>74.995</v>
      </c>
      <c r="G71" s="11" t="s">
        <v>157</v>
      </c>
    </row>
    <row r="72" s="1" customFormat="1" ht="19.2" customHeight="1" spans="1:8">
      <c r="A72" s="8" t="s">
        <v>168</v>
      </c>
      <c r="B72" s="8" t="s">
        <v>169</v>
      </c>
      <c r="C72" s="8">
        <v>20190205104</v>
      </c>
      <c r="D72" s="8">
        <v>64.4</v>
      </c>
      <c r="E72" s="9" t="s">
        <v>170</v>
      </c>
      <c r="F72" s="10">
        <f t="shared" si="1"/>
        <v>74.73</v>
      </c>
      <c r="G72" s="11" t="s">
        <v>157</v>
      </c>
      <c r="H72" s="14"/>
    </row>
    <row r="73" s="1" customFormat="1" ht="19.2" customHeight="1" spans="1:8">
      <c r="A73" s="8" t="s">
        <v>171</v>
      </c>
      <c r="B73" s="8" t="s">
        <v>169</v>
      </c>
      <c r="C73" s="8">
        <v>20190519230</v>
      </c>
      <c r="D73" s="8">
        <v>69</v>
      </c>
      <c r="E73" s="9" t="s">
        <v>172</v>
      </c>
      <c r="F73" s="10">
        <f t="shared" si="1"/>
        <v>74.54</v>
      </c>
      <c r="G73" s="11" t="s">
        <v>157</v>
      </c>
      <c r="H73" s="14"/>
    </row>
    <row r="74" s="1" customFormat="1" ht="19.2" customHeight="1" spans="1:8">
      <c r="A74" s="8" t="s">
        <v>173</v>
      </c>
      <c r="B74" s="8" t="s">
        <v>169</v>
      </c>
      <c r="C74" s="8">
        <v>20190414403</v>
      </c>
      <c r="D74" s="8">
        <v>68.05</v>
      </c>
      <c r="E74" s="9" t="s">
        <v>174</v>
      </c>
      <c r="F74" s="10">
        <f t="shared" si="1"/>
        <v>73.485</v>
      </c>
      <c r="G74" s="11" t="s">
        <v>157</v>
      </c>
      <c r="H74" s="14"/>
    </row>
    <row r="75" s="1" customFormat="1" ht="19.2" customHeight="1" spans="1:7">
      <c r="A75" s="8" t="s">
        <v>175</v>
      </c>
      <c r="B75" s="8" t="s">
        <v>176</v>
      </c>
      <c r="C75" s="8">
        <v>20190205429</v>
      </c>
      <c r="D75" s="8">
        <v>75.5</v>
      </c>
      <c r="E75" s="9" t="s">
        <v>177</v>
      </c>
      <c r="F75" s="10">
        <f t="shared" si="1"/>
        <v>80.26</v>
      </c>
      <c r="G75" s="11" t="s">
        <v>157</v>
      </c>
    </row>
    <row r="76" s="1" customFormat="1" ht="19.2" customHeight="1" spans="1:7">
      <c r="A76" s="8" t="s">
        <v>178</v>
      </c>
      <c r="B76" s="8" t="s">
        <v>176</v>
      </c>
      <c r="C76" s="8">
        <v>20190416205</v>
      </c>
      <c r="D76" s="8">
        <v>71.55</v>
      </c>
      <c r="E76" s="9" t="s">
        <v>179</v>
      </c>
      <c r="F76" s="10">
        <f t="shared" si="1"/>
        <v>79.075</v>
      </c>
      <c r="G76" s="11" t="s">
        <v>157</v>
      </c>
    </row>
    <row r="77" s="1" customFormat="1" ht="19.2" customHeight="1" spans="1:7">
      <c r="A77" s="8" t="s">
        <v>180</v>
      </c>
      <c r="B77" s="8" t="s">
        <v>176</v>
      </c>
      <c r="C77" s="8">
        <v>20190206211</v>
      </c>
      <c r="D77" s="8">
        <v>71.15</v>
      </c>
      <c r="E77" s="9" t="s">
        <v>181</v>
      </c>
      <c r="F77" s="10">
        <f t="shared" si="1"/>
        <v>77.785</v>
      </c>
      <c r="G77" s="11" t="s">
        <v>157</v>
      </c>
    </row>
    <row r="78" s="1" customFormat="1" ht="19.2" customHeight="1" spans="1:7">
      <c r="A78" s="8" t="s">
        <v>182</v>
      </c>
      <c r="B78" s="8" t="s">
        <v>183</v>
      </c>
      <c r="C78" s="8">
        <v>20190101702</v>
      </c>
      <c r="D78" s="8">
        <v>64.1</v>
      </c>
      <c r="E78" s="9" t="s">
        <v>184</v>
      </c>
      <c r="F78" s="10">
        <f t="shared" si="1"/>
        <v>74.76</v>
      </c>
      <c r="G78" s="11" t="s">
        <v>157</v>
      </c>
    </row>
    <row r="79" s="1" customFormat="1" ht="19.2" customHeight="1" spans="1:7">
      <c r="A79" s="8" t="s">
        <v>185</v>
      </c>
      <c r="B79" s="8" t="s">
        <v>183</v>
      </c>
      <c r="C79" s="8">
        <v>20190411628</v>
      </c>
      <c r="D79" s="8">
        <v>65.75</v>
      </c>
      <c r="E79" s="9" t="s">
        <v>186</v>
      </c>
      <c r="F79" s="10">
        <f t="shared" si="1"/>
        <v>74.005</v>
      </c>
      <c r="G79" s="11" t="s">
        <v>157</v>
      </c>
    </row>
    <row r="80" s="1" customFormat="1" ht="19.2" customHeight="1" spans="1:7">
      <c r="A80" s="8" t="s">
        <v>187</v>
      </c>
      <c r="B80" s="8" t="s">
        <v>188</v>
      </c>
      <c r="C80" s="8">
        <v>20190206520</v>
      </c>
      <c r="D80" s="8">
        <v>74.7</v>
      </c>
      <c r="E80" s="9" t="s">
        <v>35</v>
      </c>
      <c r="F80" s="10">
        <f t="shared" si="1"/>
        <v>78.85</v>
      </c>
      <c r="G80" s="11" t="s">
        <v>157</v>
      </c>
    </row>
    <row r="81" s="1" customFormat="1" ht="19.2" customHeight="1" spans="1:7">
      <c r="A81" s="8" t="s">
        <v>189</v>
      </c>
      <c r="B81" s="8" t="s">
        <v>188</v>
      </c>
      <c r="C81" s="8">
        <v>20190519802</v>
      </c>
      <c r="D81" s="8">
        <v>74.05</v>
      </c>
      <c r="E81" s="9" t="s">
        <v>190</v>
      </c>
      <c r="F81" s="10">
        <f t="shared" si="1"/>
        <v>77.975</v>
      </c>
      <c r="G81" s="11" t="s">
        <v>157</v>
      </c>
    </row>
    <row r="82" s="1" customFormat="1" ht="19.2" customHeight="1" spans="1:7">
      <c r="A82" s="8" t="s">
        <v>191</v>
      </c>
      <c r="B82" s="8" t="s">
        <v>188</v>
      </c>
      <c r="C82" s="8">
        <v>20190307228</v>
      </c>
      <c r="D82" s="8">
        <v>72.95</v>
      </c>
      <c r="E82" s="9" t="s">
        <v>190</v>
      </c>
      <c r="F82" s="10">
        <f t="shared" si="1"/>
        <v>77.425</v>
      </c>
      <c r="G82" s="11" t="s">
        <v>157</v>
      </c>
    </row>
    <row r="83" s="1" customFormat="1" ht="19.2" customHeight="1" spans="1:7">
      <c r="A83" s="8" t="s">
        <v>192</v>
      </c>
      <c r="B83" s="8" t="s">
        <v>193</v>
      </c>
      <c r="C83" s="8">
        <v>20190412809</v>
      </c>
      <c r="D83" s="8">
        <v>74.95</v>
      </c>
      <c r="E83" s="9" t="s">
        <v>194</v>
      </c>
      <c r="F83" s="10">
        <f t="shared" si="1"/>
        <v>79.375</v>
      </c>
      <c r="G83" s="11" t="s">
        <v>157</v>
      </c>
    </row>
    <row r="84" s="1" customFormat="1" ht="19.2" customHeight="1" spans="1:7">
      <c r="A84" s="8" t="s">
        <v>195</v>
      </c>
      <c r="B84" s="8" t="s">
        <v>193</v>
      </c>
      <c r="C84" s="8">
        <v>20190519907</v>
      </c>
      <c r="D84" s="8">
        <v>75.25</v>
      </c>
      <c r="E84" s="9" t="s">
        <v>21</v>
      </c>
      <c r="F84" s="10">
        <f t="shared" si="1"/>
        <v>79.325</v>
      </c>
      <c r="G84" s="11" t="s">
        <v>157</v>
      </c>
    </row>
    <row r="85" s="1" customFormat="1" ht="19.2" customHeight="1" spans="1:7">
      <c r="A85" s="8" t="s">
        <v>196</v>
      </c>
      <c r="B85" s="8" t="s">
        <v>193</v>
      </c>
      <c r="C85" s="8">
        <v>20190309019</v>
      </c>
      <c r="D85" s="8">
        <v>73.1</v>
      </c>
      <c r="E85" s="9" t="s">
        <v>48</v>
      </c>
      <c r="F85" s="10">
        <f t="shared" si="1"/>
        <v>77.85</v>
      </c>
      <c r="G85" s="11" t="s">
        <v>157</v>
      </c>
    </row>
    <row r="86" s="1" customFormat="1" ht="19.2" customHeight="1" spans="1:7">
      <c r="A86" s="8" t="s">
        <v>197</v>
      </c>
      <c r="B86" s="8" t="s">
        <v>198</v>
      </c>
      <c r="C86" s="8">
        <v>20190306904</v>
      </c>
      <c r="D86" s="8">
        <v>73.1</v>
      </c>
      <c r="E86" s="9" t="s">
        <v>199</v>
      </c>
      <c r="F86" s="10">
        <f t="shared" si="1"/>
        <v>79.3</v>
      </c>
      <c r="G86" s="11" t="s">
        <v>157</v>
      </c>
    </row>
    <row r="87" s="1" customFormat="1" ht="19.2" customHeight="1" spans="1:7">
      <c r="A87" s="8" t="s">
        <v>200</v>
      </c>
      <c r="B87" s="8" t="s">
        <v>201</v>
      </c>
      <c r="C87" s="8">
        <v>20190101202</v>
      </c>
      <c r="D87" s="8">
        <v>75.25</v>
      </c>
      <c r="E87" s="9" t="s">
        <v>202</v>
      </c>
      <c r="F87" s="10">
        <f t="shared" si="1"/>
        <v>78.675</v>
      </c>
      <c r="G87" s="11" t="s">
        <v>157</v>
      </c>
    </row>
    <row r="88" s="1" customFormat="1" ht="19.2" customHeight="1" spans="1:7">
      <c r="A88" s="8" t="s">
        <v>203</v>
      </c>
      <c r="B88" s="8" t="s">
        <v>201</v>
      </c>
      <c r="C88" s="8">
        <v>20190101918</v>
      </c>
      <c r="D88" s="8">
        <v>70.75</v>
      </c>
      <c r="E88" s="9" t="s">
        <v>39</v>
      </c>
      <c r="F88" s="10">
        <f t="shared" si="1"/>
        <v>76.975</v>
      </c>
      <c r="G88" s="11" t="s">
        <v>157</v>
      </c>
    </row>
    <row r="89" s="1" customFormat="1" ht="19.2" customHeight="1" spans="1:7">
      <c r="A89" s="8" t="s">
        <v>204</v>
      </c>
      <c r="B89" s="8" t="s">
        <v>201</v>
      </c>
      <c r="C89" s="8">
        <v>20190413914</v>
      </c>
      <c r="D89" s="8">
        <v>73.35</v>
      </c>
      <c r="E89" s="9" t="s">
        <v>205</v>
      </c>
      <c r="F89" s="10">
        <f t="shared" si="1"/>
        <v>76.725</v>
      </c>
      <c r="G89" s="11" t="s">
        <v>157</v>
      </c>
    </row>
    <row r="90" s="1" customFormat="1" ht="19.2" customHeight="1" spans="1:7">
      <c r="A90" s="8" t="s">
        <v>206</v>
      </c>
      <c r="B90" s="8" t="s">
        <v>207</v>
      </c>
      <c r="C90" s="8">
        <v>20190521019</v>
      </c>
      <c r="D90" s="8">
        <v>72.6</v>
      </c>
      <c r="E90" s="9" t="s">
        <v>208</v>
      </c>
      <c r="F90" s="10">
        <f t="shared" si="1"/>
        <v>80.95</v>
      </c>
      <c r="G90" s="11" t="s">
        <v>157</v>
      </c>
    </row>
    <row r="91" s="1" customFormat="1" ht="19.2" customHeight="1" spans="1:7">
      <c r="A91" s="8" t="s">
        <v>209</v>
      </c>
      <c r="B91" s="8" t="s">
        <v>207</v>
      </c>
      <c r="C91" s="8">
        <v>20190308712</v>
      </c>
      <c r="D91" s="8">
        <v>76.55</v>
      </c>
      <c r="E91" s="9" t="s">
        <v>210</v>
      </c>
      <c r="F91" s="10">
        <f t="shared" si="1"/>
        <v>78.525</v>
      </c>
      <c r="G91" s="11" t="s">
        <v>157</v>
      </c>
    </row>
    <row r="92" s="1" customFormat="1" ht="19.2" customHeight="1" spans="1:7">
      <c r="A92" s="8" t="s">
        <v>211</v>
      </c>
      <c r="B92" s="8" t="s">
        <v>212</v>
      </c>
      <c r="C92" s="8">
        <v>20190415415</v>
      </c>
      <c r="D92" s="8">
        <v>67.1</v>
      </c>
      <c r="E92" s="9" t="s">
        <v>151</v>
      </c>
      <c r="F92" s="10">
        <f t="shared" si="1"/>
        <v>74.4</v>
      </c>
      <c r="G92" s="11" t="s">
        <v>157</v>
      </c>
    </row>
    <row r="93" s="1" customFormat="1" ht="19.2" customHeight="1" spans="1:7">
      <c r="A93" s="8" t="s">
        <v>213</v>
      </c>
      <c r="B93" s="8" t="s">
        <v>214</v>
      </c>
      <c r="C93" s="8">
        <v>20190415105</v>
      </c>
      <c r="D93" s="9">
        <v>76.1</v>
      </c>
      <c r="E93" s="9" t="s">
        <v>215</v>
      </c>
      <c r="F93" s="13">
        <f t="shared" si="1"/>
        <v>80.62</v>
      </c>
      <c r="G93" s="11" t="s">
        <v>157</v>
      </c>
    </row>
    <row r="94" s="1" customFormat="1" ht="19.2" customHeight="1" spans="1:7">
      <c r="A94" s="8" t="s">
        <v>216</v>
      </c>
      <c r="B94" s="8" t="s">
        <v>214</v>
      </c>
      <c r="C94" s="8">
        <v>20190307711</v>
      </c>
      <c r="D94" s="9">
        <v>77.6</v>
      </c>
      <c r="E94" s="9" t="s">
        <v>217</v>
      </c>
      <c r="F94" s="13">
        <f t="shared" si="1"/>
        <v>79.42</v>
      </c>
      <c r="G94" s="11" t="s">
        <v>157</v>
      </c>
    </row>
    <row r="95" s="1" customFormat="1" ht="19.2" customHeight="1" spans="1:7">
      <c r="A95" s="8" t="s">
        <v>218</v>
      </c>
      <c r="B95" s="8" t="s">
        <v>214</v>
      </c>
      <c r="C95" s="8">
        <v>20190416614</v>
      </c>
      <c r="D95" s="9">
        <v>78.15</v>
      </c>
      <c r="E95" s="9" t="s">
        <v>219</v>
      </c>
      <c r="F95" s="13">
        <f t="shared" si="1"/>
        <v>79.205</v>
      </c>
      <c r="G95" s="11" t="s">
        <v>157</v>
      </c>
    </row>
    <row r="96" s="1" customFormat="1" ht="19.2" customHeight="1" spans="1:7">
      <c r="A96" s="8" t="s">
        <v>220</v>
      </c>
      <c r="B96" s="8" t="s">
        <v>221</v>
      </c>
      <c r="C96" s="8">
        <v>20190414130</v>
      </c>
      <c r="D96" s="8">
        <v>68.05</v>
      </c>
      <c r="E96" s="9" t="s">
        <v>222</v>
      </c>
      <c r="F96" s="10">
        <f t="shared" si="1"/>
        <v>73.875</v>
      </c>
      <c r="G96" s="11" t="s">
        <v>157</v>
      </c>
    </row>
    <row r="97" s="1" customFormat="1" ht="19.2" customHeight="1" spans="1:7">
      <c r="A97" s="8" t="s">
        <v>223</v>
      </c>
      <c r="B97" s="8" t="s">
        <v>224</v>
      </c>
      <c r="C97" s="8">
        <v>20190102007</v>
      </c>
      <c r="D97" s="9">
        <v>76.25</v>
      </c>
      <c r="E97" s="9" t="s">
        <v>225</v>
      </c>
      <c r="F97" s="13">
        <f t="shared" si="1"/>
        <v>78.095</v>
      </c>
      <c r="G97" s="11" t="s">
        <v>157</v>
      </c>
    </row>
    <row r="98" s="1" customFormat="1" ht="19.2" customHeight="1" spans="1:7">
      <c r="A98" s="8" t="s">
        <v>226</v>
      </c>
      <c r="B98" s="8" t="s">
        <v>224</v>
      </c>
      <c r="C98" s="8">
        <v>20190309121</v>
      </c>
      <c r="D98" s="9">
        <v>72.8</v>
      </c>
      <c r="E98" s="9" t="s">
        <v>227</v>
      </c>
      <c r="F98" s="13">
        <f t="shared" si="1"/>
        <v>77.18</v>
      </c>
      <c r="G98" s="11" t="s">
        <v>157</v>
      </c>
    </row>
    <row r="99" s="1" customFormat="1" ht="19.2" customHeight="1" spans="1:7">
      <c r="A99" s="8" t="s">
        <v>228</v>
      </c>
      <c r="B99" s="8" t="s">
        <v>224</v>
      </c>
      <c r="C99" s="8">
        <v>20190517409</v>
      </c>
      <c r="D99" s="9">
        <v>71.15</v>
      </c>
      <c r="E99" s="9" t="s">
        <v>229</v>
      </c>
      <c r="F99" s="13">
        <f t="shared" si="1"/>
        <v>76.725</v>
      </c>
      <c r="G99" s="11" t="s">
        <v>157</v>
      </c>
    </row>
    <row r="100" s="1" customFormat="1" ht="19.2" customHeight="1" spans="1:7">
      <c r="A100" s="8" t="s">
        <v>230</v>
      </c>
      <c r="B100" s="8" t="s">
        <v>231</v>
      </c>
      <c r="C100" s="8">
        <v>20190101626</v>
      </c>
      <c r="D100" s="9">
        <v>70.35</v>
      </c>
      <c r="E100" s="9" t="s">
        <v>232</v>
      </c>
      <c r="F100" s="13">
        <f t="shared" si="1"/>
        <v>76.405</v>
      </c>
      <c r="G100" s="11" t="s">
        <v>157</v>
      </c>
    </row>
    <row r="101" s="1" customFormat="1" ht="19.2" customHeight="1" spans="1:7">
      <c r="A101" s="8" t="s">
        <v>233</v>
      </c>
      <c r="B101" s="8" t="s">
        <v>234</v>
      </c>
      <c r="C101" s="8">
        <v>20190411223</v>
      </c>
      <c r="D101" s="9">
        <v>77.05</v>
      </c>
      <c r="E101" s="9" t="s">
        <v>235</v>
      </c>
      <c r="F101" s="13">
        <f t="shared" si="1"/>
        <v>80.505</v>
      </c>
      <c r="G101" s="11" t="s">
        <v>157</v>
      </c>
    </row>
    <row r="102" s="1" customFormat="1" ht="19.2" customHeight="1" spans="1:7">
      <c r="A102" s="8" t="s">
        <v>236</v>
      </c>
      <c r="B102" s="8" t="s">
        <v>234</v>
      </c>
      <c r="C102" s="8">
        <v>20190413128</v>
      </c>
      <c r="D102" s="9">
        <v>76.2</v>
      </c>
      <c r="E102" s="9" t="s">
        <v>237</v>
      </c>
      <c r="F102" s="13">
        <f t="shared" si="1"/>
        <v>80.26</v>
      </c>
      <c r="G102" s="11" t="s">
        <v>157</v>
      </c>
    </row>
    <row r="103" s="1" customFormat="1" ht="19.2" customHeight="1" spans="1:7">
      <c r="A103" s="8" t="s">
        <v>238</v>
      </c>
      <c r="B103" s="8" t="s">
        <v>234</v>
      </c>
      <c r="C103" s="8">
        <v>20190103510</v>
      </c>
      <c r="D103" s="9">
        <v>71.15</v>
      </c>
      <c r="E103" s="9" t="s">
        <v>239</v>
      </c>
      <c r="F103" s="13">
        <f t="shared" si="1"/>
        <v>79.475</v>
      </c>
      <c r="G103" s="11" t="s">
        <v>157</v>
      </c>
    </row>
    <row r="104" s="1" customFormat="1" ht="19.2" customHeight="1" spans="1:7">
      <c r="A104" s="8" t="s">
        <v>240</v>
      </c>
      <c r="B104" s="8" t="s">
        <v>241</v>
      </c>
      <c r="C104" s="8">
        <v>20190413601</v>
      </c>
      <c r="D104" s="8">
        <v>64.15</v>
      </c>
      <c r="E104" s="12" t="s">
        <v>242</v>
      </c>
      <c r="F104" s="13">
        <f t="shared" si="1"/>
        <v>72.145</v>
      </c>
      <c r="G104" s="11" t="s">
        <v>157</v>
      </c>
    </row>
    <row r="105" s="1" customFormat="1" ht="19.2" customHeight="1" spans="1:7">
      <c r="A105" s="8" t="s">
        <v>243</v>
      </c>
      <c r="B105" s="8" t="s">
        <v>244</v>
      </c>
      <c r="C105" s="8">
        <v>20190205623</v>
      </c>
      <c r="D105" s="9">
        <v>71.45</v>
      </c>
      <c r="E105" s="9" t="s">
        <v>245</v>
      </c>
      <c r="F105" s="13">
        <f t="shared" si="1"/>
        <v>78.325</v>
      </c>
      <c r="G105" s="11" t="s">
        <v>157</v>
      </c>
    </row>
    <row r="106" s="1" customFormat="1" ht="19.2" customHeight="1" spans="1:7">
      <c r="A106" s="8" t="s">
        <v>246</v>
      </c>
      <c r="B106" s="8" t="s">
        <v>244</v>
      </c>
      <c r="C106" s="8">
        <v>20190521217</v>
      </c>
      <c r="D106" s="9">
        <v>73.75</v>
      </c>
      <c r="E106" s="9" t="s">
        <v>10</v>
      </c>
      <c r="F106" s="13">
        <f t="shared" si="1"/>
        <v>77.675</v>
      </c>
      <c r="G106" s="11" t="s">
        <v>157</v>
      </c>
    </row>
    <row r="107" s="1" customFormat="1" ht="19.2" customHeight="1" spans="1:7">
      <c r="A107" s="8" t="s">
        <v>247</v>
      </c>
      <c r="B107" s="8" t="s">
        <v>244</v>
      </c>
      <c r="C107" s="8">
        <v>20190308920</v>
      </c>
      <c r="D107" s="9">
        <v>72.3</v>
      </c>
      <c r="E107" s="9" t="s">
        <v>35</v>
      </c>
      <c r="F107" s="13">
        <f t="shared" si="1"/>
        <v>77.65</v>
      </c>
      <c r="G107" s="11" t="s">
        <v>157</v>
      </c>
    </row>
    <row r="108" s="1" customFormat="1" ht="19.2" customHeight="1" spans="1:7">
      <c r="A108" s="8" t="s">
        <v>248</v>
      </c>
      <c r="B108" s="8" t="s">
        <v>249</v>
      </c>
      <c r="C108" s="8">
        <v>20190521015</v>
      </c>
      <c r="D108" s="8">
        <v>68.6</v>
      </c>
      <c r="E108" s="12" t="s">
        <v>250</v>
      </c>
      <c r="F108" s="13">
        <f t="shared" si="1"/>
        <v>77.15</v>
      </c>
      <c r="G108" s="11" t="s">
        <v>157</v>
      </c>
    </row>
    <row r="109" s="1" customFormat="1" ht="19.2" customHeight="1" spans="1:7">
      <c r="A109" s="8" t="s">
        <v>251</v>
      </c>
      <c r="B109" s="8" t="s">
        <v>252</v>
      </c>
      <c r="C109" s="8">
        <v>20190308427</v>
      </c>
      <c r="D109" s="8">
        <v>72.6</v>
      </c>
      <c r="E109" s="12" t="s">
        <v>253</v>
      </c>
      <c r="F109" s="13">
        <f t="shared" si="1"/>
        <v>77.55</v>
      </c>
      <c r="G109" s="11" t="s">
        <v>157</v>
      </c>
    </row>
    <row r="110" s="1" customFormat="1" ht="19.2" customHeight="1" spans="1:7">
      <c r="A110" s="8" t="s">
        <v>254</v>
      </c>
      <c r="B110" s="8" t="s">
        <v>255</v>
      </c>
      <c r="C110" s="8">
        <v>20190520703</v>
      </c>
      <c r="D110" s="8">
        <v>71.8</v>
      </c>
      <c r="E110" s="12" t="s">
        <v>256</v>
      </c>
      <c r="F110" s="13">
        <f t="shared" si="1"/>
        <v>76.41</v>
      </c>
      <c r="G110" s="11" t="s">
        <v>157</v>
      </c>
    </row>
    <row r="111" s="1" customFormat="1" ht="19.2" customHeight="1" spans="1:7">
      <c r="A111" s="8" t="s">
        <v>257</v>
      </c>
      <c r="B111" s="8" t="s">
        <v>255</v>
      </c>
      <c r="C111" s="8">
        <v>20190410923</v>
      </c>
      <c r="D111" s="8">
        <v>69.95</v>
      </c>
      <c r="E111" s="12" t="s">
        <v>258</v>
      </c>
      <c r="F111" s="13">
        <f t="shared" si="1"/>
        <v>76.295</v>
      </c>
      <c r="G111" s="11" t="s">
        <v>157</v>
      </c>
    </row>
    <row r="112" s="1" customFormat="1" ht="19.2" customHeight="1" spans="1:7">
      <c r="A112" s="8" t="s">
        <v>259</v>
      </c>
      <c r="B112" s="8" t="s">
        <v>260</v>
      </c>
      <c r="C112" s="8">
        <v>20190521212</v>
      </c>
      <c r="D112" s="8">
        <v>74.1</v>
      </c>
      <c r="E112" s="12" t="s">
        <v>261</v>
      </c>
      <c r="F112" s="13">
        <f t="shared" si="1"/>
        <v>80.31</v>
      </c>
      <c r="G112" s="11" t="s">
        <v>157</v>
      </c>
    </row>
    <row r="113" s="1" customFormat="1" ht="19.2" customHeight="1" spans="1:7">
      <c r="A113" s="8" t="s">
        <v>262</v>
      </c>
      <c r="B113" s="8" t="s">
        <v>260</v>
      </c>
      <c r="C113" s="8">
        <v>20190414208</v>
      </c>
      <c r="D113" s="8">
        <v>72</v>
      </c>
      <c r="E113" s="12" t="s">
        <v>263</v>
      </c>
      <c r="F113" s="13">
        <f t="shared" si="1"/>
        <v>78.54</v>
      </c>
      <c r="G113" s="11" t="s">
        <v>157</v>
      </c>
    </row>
    <row r="114" s="1" customFormat="1" ht="19.2" customHeight="1" spans="1:7">
      <c r="A114" s="8" t="s">
        <v>264</v>
      </c>
      <c r="B114" s="8" t="s">
        <v>265</v>
      </c>
      <c r="C114" s="8">
        <v>20190519210</v>
      </c>
      <c r="D114" s="8">
        <v>79.45</v>
      </c>
      <c r="E114" s="12" t="s">
        <v>109</v>
      </c>
      <c r="F114" s="13">
        <f t="shared" si="1"/>
        <v>79.125</v>
      </c>
      <c r="G114" s="11" t="s">
        <v>157</v>
      </c>
    </row>
    <row r="115" s="1" customFormat="1" ht="19.2" customHeight="1" spans="1:7">
      <c r="A115" s="8" t="s">
        <v>266</v>
      </c>
      <c r="B115" s="8" t="s">
        <v>265</v>
      </c>
      <c r="C115" s="8">
        <v>20190416403</v>
      </c>
      <c r="D115" s="8">
        <v>70.6</v>
      </c>
      <c r="E115" s="12" t="s">
        <v>267</v>
      </c>
      <c r="F115" s="13">
        <f t="shared" si="1"/>
        <v>78.17</v>
      </c>
      <c r="G115" s="11" t="s">
        <v>157</v>
      </c>
    </row>
    <row r="116" s="1" customFormat="1" ht="19.2" customHeight="1" spans="1:7">
      <c r="A116" s="8" t="s">
        <v>268</v>
      </c>
      <c r="B116" s="8" t="s">
        <v>265</v>
      </c>
      <c r="C116" s="8">
        <v>20190205907</v>
      </c>
      <c r="D116" s="8">
        <v>71.8</v>
      </c>
      <c r="E116" s="12" t="s">
        <v>269</v>
      </c>
      <c r="F116" s="13">
        <f t="shared" si="1"/>
        <v>78.09</v>
      </c>
      <c r="G116" s="11" t="s">
        <v>157</v>
      </c>
    </row>
    <row r="117" s="1" customFormat="1" ht="19.2" customHeight="1" spans="1:7">
      <c r="A117" s="8" t="s">
        <v>270</v>
      </c>
      <c r="B117" s="8" t="s">
        <v>271</v>
      </c>
      <c r="C117" s="8">
        <v>20190416625</v>
      </c>
      <c r="D117" s="8">
        <v>67.65</v>
      </c>
      <c r="E117" s="12" t="s">
        <v>272</v>
      </c>
      <c r="F117" s="13">
        <f t="shared" si="1"/>
        <v>77.905</v>
      </c>
      <c r="G117" s="11" t="s">
        <v>157</v>
      </c>
    </row>
    <row r="118" s="1" customFormat="1" ht="19.2" customHeight="1" spans="1:7">
      <c r="A118" s="8" t="s">
        <v>273</v>
      </c>
      <c r="B118" s="8" t="s">
        <v>274</v>
      </c>
      <c r="C118" s="8">
        <v>20190416425</v>
      </c>
      <c r="D118" s="8">
        <v>71.45</v>
      </c>
      <c r="E118" s="12" t="s">
        <v>275</v>
      </c>
      <c r="F118" s="13">
        <f t="shared" si="1"/>
        <v>77.675</v>
      </c>
      <c r="G118" s="11" t="s">
        <v>157</v>
      </c>
    </row>
    <row r="119" s="1" customFormat="1" ht="19.2" customHeight="1" spans="1:7">
      <c r="A119" s="8" t="s">
        <v>276</v>
      </c>
      <c r="B119" s="8" t="s">
        <v>277</v>
      </c>
      <c r="C119" s="8">
        <v>20190413319</v>
      </c>
      <c r="D119" s="8">
        <v>75.8</v>
      </c>
      <c r="E119" s="12" t="s">
        <v>19</v>
      </c>
      <c r="F119" s="13">
        <f t="shared" si="1"/>
        <v>79.7</v>
      </c>
      <c r="G119" s="11" t="s">
        <v>157</v>
      </c>
    </row>
    <row r="120" s="1" customFormat="1" ht="19.2" customHeight="1" spans="1:7">
      <c r="A120" s="8" t="s">
        <v>278</v>
      </c>
      <c r="B120" s="8" t="s">
        <v>277</v>
      </c>
      <c r="C120" s="8">
        <v>20190518529</v>
      </c>
      <c r="D120" s="8">
        <v>72.15</v>
      </c>
      <c r="E120" s="12" t="s">
        <v>35</v>
      </c>
      <c r="F120" s="13">
        <f t="shared" si="1"/>
        <v>77.575</v>
      </c>
      <c r="G120" s="11" t="s">
        <v>157</v>
      </c>
    </row>
    <row r="121" s="1" customFormat="1" ht="19.2" customHeight="1" spans="1:7">
      <c r="A121" s="8" t="s">
        <v>279</v>
      </c>
      <c r="B121" s="8" t="s">
        <v>277</v>
      </c>
      <c r="C121" s="8">
        <v>20190518607</v>
      </c>
      <c r="D121" s="8">
        <v>71.15</v>
      </c>
      <c r="E121" s="12" t="s">
        <v>19</v>
      </c>
      <c r="F121" s="13">
        <f t="shared" si="1"/>
        <v>77.375</v>
      </c>
      <c r="G121" s="11" t="s">
        <v>157</v>
      </c>
    </row>
    <row r="122" s="1" customFormat="1" ht="19.2" customHeight="1" spans="1:7">
      <c r="A122" s="8" t="s">
        <v>280</v>
      </c>
      <c r="B122" s="8" t="s">
        <v>281</v>
      </c>
      <c r="C122" s="8">
        <v>20190518203</v>
      </c>
      <c r="D122" s="8">
        <v>69.75</v>
      </c>
      <c r="E122" s="12" t="s">
        <v>282</v>
      </c>
      <c r="F122" s="13">
        <f t="shared" si="1"/>
        <v>77.975</v>
      </c>
      <c r="G122" s="11" t="s">
        <v>157</v>
      </c>
    </row>
    <row r="123" s="1" customFormat="1" ht="19.2" customHeight="1" spans="1:7">
      <c r="A123" s="8" t="s">
        <v>283</v>
      </c>
      <c r="B123" s="8" t="s">
        <v>284</v>
      </c>
      <c r="C123" s="8">
        <v>20190309630</v>
      </c>
      <c r="D123" s="8">
        <v>61.9</v>
      </c>
      <c r="E123" s="12" t="s">
        <v>285</v>
      </c>
      <c r="F123" s="13">
        <f t="shared" si="1"/>
        <v>70.55</v>
      </c>
      <c r="G123" s="11" t="s">
        <v>157</v>
      </c>
    </row>
    <row r="124" s="1" customFormat="1" ht="19.2" customHeight="1" spans="1:7">
      <c r="A124" s="8" t="s">
        <v>286</v>
      </c>
      <c r="B124" s="8" t="s">
        <v>287</v>
      </c>
      <c r="C124" s="8">
        <v>20190521402</v>
      </c>
      <c r="D124" s="8">
        <v>67.6</v>
      </c>
      <c r="E124" s="12" t="s">
        <v>194</v>
      </c>
      <c r="F124" s="13">
        <f t="shared" si="1"/>
        <v>75.7</v>
      </c>
      <c r="G124" s="11" t="s">
        <v>157</v>
      </c>
    </row>
    <row r="125" s="1" customFormat="1" ht="19.2" customHeight="1" spans="1:7">
      <c r="A125" s="8" t="s">
        <v>288</v>
      </c>
      <c r="B125" s="8" t="s">
        <v>289</v>
      </c>
      <c r="C125" s="8">
        <v>20190306919</v>
      </c>
      <c r="D125" s="8">
        <v>63.15</v>
      </c>
      <c r="E125" s="12" t="s">
        <v>23</v>
      </c>
      <c r="F125" s="13">
        <f t="shared" si="1"/>
        <v>72.275</v>
      </c>
      <c r="G125" s="11" t="s">
        <v>157</v>
      </c>
    </row>
    <row r="126" s="1" customFormat="1" ht="19.2" customHeight="1" spans="1:7">
      <c r="A126" s="8" t="s">
        <v>290</v>
      </c>
      <c r="B126" s="8" t="s">
        <v>291</v>
      </c>
      <c r="C126" s="8">
        <v>20190520106</v>
      </c>
      <c r="D126" s="8">
        <v>68.65</v>
      </c>
      <c r="E126" s="12" t="s">
        <v>21</v>
      </c>
      <c r="F126" s="13">
        <f t="shared" si="1"/>
        <v>76.025</v>
      </c>
      <c r="G126" s="11" t="s">
        <v>157</v>
      </c>
    </row>
    <row r="127" s="1" customFormat="1" ht="19.2" customHeight="1" spans="1:7">
      <c r="A127" s="8" t="s">
        <v>292</v>
      </c>
      <c r="B127" s="8" t="s">
        <v>293</v>
      </c>
      <c r="C127" s="8">
        <v>20190308303</v>
      </c>
      <c r="D127" s="8">
        <v>63.3</v>
      </c>
      <c r="E127" s="12" t="s">
        <v>35</v>
      </c>
      <c r="F127" s="13">
        <f t="shared" si="1"/>
        <v>73.15</v>
      </c>
      <c r="G127" s="11" t="s">
        <v>157</v>
      </c>
    </row>
    <row r="128" s="1" customFormat="1" ht="19.2" customHeight="1" spans="1:7">
      <c r="A128" s="8" t="s">
        <v>294</v>
      </c>
      <c r="B128" s="8" t="s">
        <v>293</v>
      </c>
      <c r="C128" s="8">
        <v>20190308921</v>
      </c>
      <c r="D128" s="8">
        <v>59.85</v>
      </c>
      <c r="E128" s="12" t="s">
        <v>19</v>
      </c>
      <c r="F128" s="13">
        <f t="shared" si="1"/>
        <v>71.725</v>
      </c>
      <c r="G128" s="11" t="s">
        <v>157</v>
      </c>
    </row>
    <row r="129" s="1" customFormat="1" ht="19.2" customHeight="1" spans="1:7">
      <c r="A129" s="8" t="s">
        <v>295</v>
      </c>
      <c r="B129" s="8" t="s">
        <v>296</v>
      </c>
      <c r="C129" s="8">
        <v>20190309129</v>
      </c>
      <c r="D129" s="8">
        <v>86.4</v>
      </c>
      <c r="E129" s="12" t="s">
        <v>23</v>
      </c>
      <c r="F129" s="13">
        <f t="shared" si="1"/>
        <v>83.9</v>
      </c>
      <c r="G129" s="11" t="s">
        <v>157</v>
      </c>
    </row>
    <row r="130" s="1" customFormat="1" ht="19.2" customHeight="1" spans="1:7">
      <c r="A130" s="8" t="s">
        <v>297</v>
      </c>
      <c r="B130" s="8" t="s">
        <v>296</v>
      </c>
      <c r="C130" s="8">
        <v>20190100428</v>
      </c>
      <c r="D130" s="8">
        <v>74.7</v>
      </c>
      <c r="E130" s="12" t="s">
        <v>111</v>
      </c>
      <c r="F130" s="13">
        <f t="shared" si="1"/>
        <v>78.75</v>
      </c>
      <c r="G130" s="11" t="s">
        <v>157</v>
      </c>
    </row>
    <row r="131" s="1" customFormat="1" ht="19.2" customHeight="1" spans="1:7">
      <c r="A131" s="8" t="s">
        <v>298</v>
      </c>
      <c r="B131" s="8" t="s">
        <v>299</v>
      </c>
      <c r="C131" s="8">
        <v>20190412506</v>
      </c>
      <c r="D131" s="8">
        <v>73.65</v>
      </c>
      <c r="E131" s="12" t="s">
        <v>16</v>
      </c>
      <c r="F131" s="13">
        <f>D131*0.5+E131*0.5</f>
        <v>77.225</v>
      </c>
      <c r="G131" s="11" t="s">
        <v>157</v>
      </c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米兜熊燕姿</cp:lastModifiedBy>
  <dcterms:created xsi:type="dcterms:W3CDTF">2019-11-26T01:30:00Z</dcterms:created>
  <dcterms:modified xsi:type="dcterms:W3CDTF">2019-12-09T06:20:42Z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