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<sst xmlns="http://schemas.openxmlformats.org/spreadsheetml/2006/main" count="86">
  <si>
    <t>姓名</t>
  </si>
  <si>
    <t>岗位</t>
  </si>
  <si>
    <t>准考证号</t>
  </si>
  <si>
    <t>面试</t>
  </si>
  <si>
    <t>笔试</t>
  </si>
  <si>
    <t>总成绩</t>
  </si>
  <si>
    <t>赵梦菲</t>
  </si>
  <si>
    <t>3004-财会</t>
  </si>
  <si>
    <t>李戈</t>
  </si>
  <si>
    <t>3002-市二中物理教师(高中)</t>
  </si>
  <si>
    <t>魏培</t>
  </si>
  <si>
    <t>倪彬彬</t>
  </si>
  <si>
    <t>韩佳璇</t>
  </si>
  <si>
    <t>杨玉华</t>
  </si>
  <si>
    <t>3003-市二中生物教师(高中)</t>
  </si>
  <si>
    <t>许婉彬</t>
  </si>
  <si>
    <t>陈柏璞</t>
  </si>
  <si>
    <t>3005-市五中语文教师(高中)</t>
  </si>
  <si>
    <t>曹雅楠</t>
  </si>
  <si>
    <t>侯娟</t>
  </si>
  <si>
    <t>梁兆风</t>
  </si>
  <si>
    <t>3006-市五中数学教师(高中)</t>
  </si>
  <si>
    <t>刘婉</t>
  </si>
  <si>
    <t>邱雪凌</t>
  </si>
  <si>
    <t>3007-市五中英语教师(高中)</t>
  </si>
  <si>
    <t>王茜茜</t>
  </si>
  <si>
    <t>杨旭</t>
  </si>
  <si>
    <t>3008-市5中物理教师(高中)</t>
  </si>
  <si>
    <t>直接面试</t>
  </si>
  <si>
    <t>徐廷华</t>
  </si>
  <si>
    <t>曹梁田</t>
  </si>
  <si>
    <t>李佩佩</t>
  </si>
  <si>
    <t>3009-市五中化学教师(高中)</t>
  </si>
  <si>
    <t>尹云雪</t>
  </si>
  <si>
    <t>李南南</t>
  </si>
  <si>
    <t>3010-市五中生物教师(高中)</t>
  </si>
  <si>
    <t>彭丽园</t>
  </si>
  <si>
    <t>3011-市五中政治教师(高中)</t>
  </si>
  <si>
    <t>王小敏</t>
  </si>
  <si>
    <t>3012-市五中历史教师(高中)</t>
  </si>
  <si>
    <t>毕虹宇</t>
  </si>
  <si>
    <t>3013-市5中地理教师(高中)</t>
  </si>
  <si>
    <t>余良</t>
  </si>
  <si>
    <t>曹萌莹</t>
  </si>
  <si>
    <t>3017-市13中语文教师(初中)</t>
  </si>
  <si>
    <t>杨岩</t>
  </si>
  <si>
    <t>3018-市13中数学教师(初中)</t>
  </si>
  <si>
    <t>李露</t>
  </si>
  <si>
    <t>3019-市13中英语教师(初中)</t>
  </si>
  <si>
    <t>胡倩</t>
  </si>
  <si>
    <t>3020-市13中政治教师(初中)</t>
  </si>
  <si>
    <t>张鹏</t>
  </si>
  <si>
    <t>3021-市13中生物教师(初中)</t>
  </si>
  <si>
    <t>陶美伶</t>
  </si>
  <si>
    <t>3022-市13中体育教师(初中)</t>
  </si>
  <si>
    <t>胡忆萌</t>
  </si>
  <si>
    <t>3023-市28中语文教师(初中)</t>
  </si>
  <si>
    <t>姚晗</t>
  </si>
  <si>
    <t>张峰岩</t>
  </si>
  <si>
    <t>3024-市28中数学教师(初中)</t>
  </si>
  <si>
    <t>王秋玲</t>
  </si>
  <si>
    <t>李冬</t>
  </si>
  <si>
    <t>3025-市28中英语教师(初中)</t>
  </si>
  <si>
    <t>陈虹</t>
  </si>
  <si>
    <t>3026-实验中学语文教师(初中)</t>
  </si>
  <si>
    <t>赵琰</t>
  </si>
  <si>
    <t>王志勇</t>
  </si>
  <si>
    <t>3027-实验中学数学教师(初中)</t>
  </si>
  <si>
    <t>冯硕</t>
  </si>
  <si>
    <t>吴可</t>
  </si>
  <si>
    <t>3028-实验中学英语教师(初中)</t>
  </si>
  <si>
    <t>马超亚</t>
  </si>
  <si>
    <t>魏丽</t>
  </si>
  <si>
    <t>3029-实验中学政治教师(初中)</t>
  </si>
  <si>
    <t>仇玉龙</t>
  </si>
  <si>
    <t>3030-实验中学历史教师(初中)</t>
  </si>
  <si>
    <t>白玉</t>
  </si>
  <si>
    <t>3032-实验中学化学教师(初中)</t>
  </si>
  <si>
    <t>唐自强</t>
  </si>
  <si>
    <t>3033-市22中物理教师(初中)</t>
  </si>
  <si>
    <t>胡晓斌</t>
  </si>
  <si>
    <t>燕鸣春</t>
  </si>
  <si>
    <t>3035-市15小语文教师</t>
  </si>
  <si>
    <t>曹占果</t>
  </si>
  <si>
    <t>3037-市15小体育教师</t>
  </si>
  <si>
    <t>共计48人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</si>
</sst>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3" fillId="23" borderId="3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0" borderId="0"/>
    <xf numFmtId="0" fontId="6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5" fillId="0" borderId="1" xfId="44" applyFont="1" applyFill="1" applyBorder="1" applyAlignment="1">
      <alignment horizontal="center"/>
    </xf>
    <xf numFmtId="176" fontId="5" fillId="0" borderId="1" xfId="44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0"/>
  <sheetViews>
    <sheetView tabSelected="1" topLeftCell="A40" workbookViewId="0">
      <selection activeCell="K46" sqref="K46"/>
    </sheetView>
  </sheetViews>
  <sheetFormatPr defaultColWidth="9" defaultRowHeight="13.5" outlineLevelCol="5"/>
  <cols>
    <col min="1" max="1" width="9" customWidth="1"/>
    <col min="2" max="2" width="38.25" customWidth="1"/>
    <col min="3" max="3" width="15.875" customWidth="1"/>
    <col min="4" max="4" width="9.25" customWidth="1"/>
    <col min="5" max="5" width="9.5" customWidth="1"/>
    <col min="6" max="6" width="9.125" customWidth="1"/>
  </cols>
  <sheetData>
    <row r="1" s="1" customFormat="1" ht="20.25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8.75" spans="1:6">
      <c r="A2" s="3" t="s">
        <v>6</v>
      </c>
      <c r="B2" s="4" t="s">
        <v>7</v>
      </c>
      <c r="C2" s="4">
        <v>19010012728</v>
      </c>
      <c r="D2" s="3">
        <v>74.1</v>
      </c>
      <c r="E2" s="3">
        <v>83.22</v>
      </c>
      <c r="F2" s="3">
        <f>SUM(D:D*0.4,E:E*0.6)</f>
        <v>79.572</v>
      </c>
    </row>
    <row r="3" ht="18.75" spans="1:6">
      <c r="A3" s="3" t="s">
        <v>8</v>
      </c>
      <c r="B3" s="3" t="s">
        <v>9</v>
      </c>
      <c r="C3" s="3">
        <v>19010010108</v>
      </c>
      <c r="D3" s="5">
        <v>85.45</v>
      </c>
      <c r="E3" s="6">
        <v>73.1</v>
      </c>
      <c r="F3" s="7">
        <v>80.51</v>
      </c>
    </row>
    <row r="4" ht="18.75" spans="1:6">
      <c r="A4" s="3" t="s">
        <v>10</v>
      </c>
      <c r="B4" s="3" t="s">
        <v>9</v>
      </c>
      <c r="C4" s="3">
        <v>19010010121</v>
      </c>
      <c r="D4" s="5">
        <v>87.2</v>
      </c>
      <c r="E4" s="6">
        <v>69.1</v>
      </c>
      <c r="F4" s="7">
        <v>79.96</v>
      </c>
    </row>
    <row r="5" ht="18.75" spans="1:6">
      <c r="A5" s="3" t="s">
        <v>11</v>
      </c>
      <c r="B5" s="3" t="s">
        <v>9</v>
      </c>
      <c r="C5" s="3">
        <v>19010010118</v>
      </c>
      <c r="D5" s="5">
        <v>85.89</v>
      </c>
      <c r="E5" s="6">
        <v>70.7</v>
      </c>
      <c r="F5" s="7">
        <v>79.814</v>
      </c>
    </row>
    <row r="6" ht="18.75" spans="1:6">
      <c r="A6" s="3" t="s">
        <v>12</v>
      </c>
      <c r="B6" s="3" t="s">
        <v>9</v>
      </c>
      <c r="C6" s="3">
        <v>19010010124</v>
      </c>
      <c r="D6" s="5">
        <v>86.03</v>
      </c>
      <c r="E6" s="6">
        <v>66.3</v>
      </c>
      <c r="F6" s="7">
        <v>78.138</v>
      </c>
    </row>
    <row r="7" ht="18.75" spans="1:6">
      <c r="A7" s="3" t="s">
        <v>13</v>
      </c>
      <c r="B7" s="3" t="s">
        <v>14</v>
      </c>
      <c r="C7" s="3">
        <v>19010010203</v>
      </c>
      <c r="D7" s="8">
        <v>83.31</v>
      </c>
      <c r="E7" s="6">
        <v>71.2</v>
      </c>
      <c r="F7" s="7">
        <v>78.466</v>
      </c>
    </row>
    <row r="8" ht="18.75" spans="1:6">
      <c r="A8" s="3" t="s">
        <v>15</v>
      </c>
      <c r="B8" s="3" t="s">
        <v>14</v>
      </c>
      <c r="C8" s="3">
        <v>19010010202</v>
      </c>
      <c r="D8" s="8">
        <v>85.54</v>
      </c>
      <c r="E8" s="6">
        <v>67.8</v>
      </c>
      <c r="F8" s="7">
        <v>78.444</v>
      </c>
    </row>
    <row r="9" ht="18.75" spans="1:6">
      <c r="A9" s="3" t="s">
        <v>16</v>
      </c>
      <c r="B9" s="3" t="s">
        <v>17</v>
      </c>
      <c r="C9" s="3">
        <v>19010010217</v>
      </c>
      <c r="D9" s="8">
        <v>85.47</v>
      </c>
      <c r="E9" s="6">
        <v>72.6</v>
      </c>
      <c r="F9" s="7">
        <v>80.322</v>
      </c>
    </row>
    <row r="10" ht="18.75" spans="1:6">
      <c r="A10" s="3" t="s">
        <v>18</v>
      </c>
      <c r="B10" s="3" t="s">
        <v>17</v>
      </c>
      <c r="C10" s="3">
        <v>19010010213</v>
      </c>
      <c r="D10" s="8">
        <v>78.8</v>
      </c>
      <c r="E10" s="6">
        <v>68.3</v>
      </c>
      <c r="F10" s="7">
        <v>74.6</v>
      </c>
    </row>
    <row r="11" ht="18.75" spans="1:6">
      <c r="A11" s="3" t="s">
        <v>19</v>
      </c>
      <c r="B11" s="3" t="s">
        <v>17</v>
      </c>
      <c r="C11" s="3">
        <v>19010010219</v>
      </c>
      <c r="D11" s="8">
        <v>77.61</v>
      </c>
      <c r="E11" s="6">
        <v>69.9</v>
      </c>
      <c r="F11" s="7">
        <v>74.526</v>
      </c>
    </row>
    <row r="12" ht="18.75" spans="1:6">
      <c r="A12" s="3" t="s">
        <v>20</v>
      </c>
      <c r="B12" s="3" t="s">
        <v>21</v>
      </c>
      <c r="C12" s="3">
        <v>19010010229</v>
      </c>
      <c r="D12" s="5">
        <v>82.99</v>
      </c>
      <c r="E12" s="6">
        <v>76.5</v>
      </c>
      <c r="F12" s="7">
        <v>80.394</v>
      </c>
    </row>
    <row r="13" ht="18.75" spans="1:6">
      <c r="A13" s="3" t="s">
        <v>22</v>
      </c>
      <c r="B13" s="3" t="s">
        <v>21</v>
      </c>
      <c r="C13" s="3">
        <v>19010010227</v>
      </c>
      <c r="D13" s="5">
        <v>82.08</v>
      </c>
      <c r="E13" s="6">
        <v>74.1</v>
      </c>
      <c r="F13" s="7">
        <v>78.888</v>
      </c>
    </row>
    <row r="14" ht="18.75" spans="1:6">
      <c r="A14" s="3" t="s">
        <v>23</v>
      </c>
      <c r="B14" s="3" t="s">
        <v>24</v>
      </c>
      <c r="C14" s="3">
        <v>19010010319</v>
      </c>
      <c r="D14" s="8">
        <v>84.79</v>
      </c>
      <c r="E14" s="6">
        <v>74.1</v>
      </c>
      <c r="F14" s="7">
        <v>80.514</v>
      </c>
    </row>
    <row r="15" ht="18.75" spans="1:6">
      <c r="A15" s="3" t="s">
        <v>25</v>
      </c>
      <c r="B15" s="3" t="s">
        <v>24</v>
      </c>
      <c r="C15" s="3">
        <v>19010010323</v>
      </c>
      <c r="D15" s="8">
        <v>83.68</v>
      </c>
      <c r="E15" s="6">
        <v>75.2</v>
      </c>
      <c r="F15" s="7">
        <v>80.288</v>
      </c>
    </row>
    <row r="16" ht="18.75" spans="1:6">
      <c r="A16" s="3" t="s">
        <v>26</v>
      </c>
      <c r="B16" s="3" t="s">
        <v>27</v>
      </c>
      <c r="C16" s="3" t="s">
        <v>28</v>
      </c>
      <c r="D16" s="8">
        <v>80.04</v>
      </c>
      <c r="E16" s="6"/>
      <c r="F16" s="7">
        <v>80.04</v>
      </c>
    </row>
    <row r="17" ht="18.75" spans="1:6">
      <c r="A17" s="3" t="s">
        <v>29</v>
      </c>
      <c r="B17" s="3" t="s">
        <v>27</v>
      </c>
      <c r="C17" s="3" t="s">
        <v>28</v>
      </c>
      <c r="D17" s="8">
        <v>78.36</v>
      </c>
      <c r="E17" s="6"/>
      <c r="F17" s="7">
        <v>78.36</v>
      </c>
    </row>
    <row r="18" ht="18.75" spans="1:6">
      <c r="A18" s="3" t="s">
        <v>30</v>
      </c>
      <c r="B18" s="3" t="s">
        <v>27</v>
      </c>
      <c r="C18" s="3" t="s">
        <v>28</v>
      </c>
      <c r="D18" s="8">
        <v>77.99</v>
      </c>
      <c r="E18" s="6"/>
      <c r="F18" s="7">
        <v>77.99</v>
      </c>
    </row>
    <row r="19" ht="18.75" spans="1:6">
      <c r="A19" s="3" t="s">
        <v>31</v>
      </c>
      <c r="B19" s="3" t="s">
        <v>32</v>
      </c>
      <c r="C19" s="3">
        <v>19010010406</v>
      </c>
      <c r="D19" s="5">
        <v>84.89</v>
      </c>
      <c r="E19" s="6">
        <v>79.2</v>
      </c>
      <c r="F19" s="7">
        <v>82.614</v>
      </c>
    </row>
    <row r="20" ht="18.75" spans="1:6">
      <c r="A20" s="3" t="s">
        <v>33</v>
      </c>
      <c r="B20" s="3" t="s">
        <v>32</v>
      </c>
      <c r="C20" s="3">
        <v>19010010419</v>
      </c>
      <c r="D20" s="5">
        <v>85.03</v>
      </c>
      <c r="E20" s="6">
        <v>71.4</v>
      </c>
      <c r="F20" s="7">
        <v>79.578</v>
      </c>
    </row>
    <row r="21" ht="18.75" spans="1:6">
      <c r="A21" s="3" t="s">
        <v>34</v>
      </c>
      <c r="B21" s="3" t="s">
        <v>35</v>
      </c>
      <c r="C21" s="3">
        <v>19010010421</v>
      </c>
      <c r="D21" s="8">
        <v>81.05</v>
      </c>
      <c r="E21" s="6">
        <v>62.2</v>
      </c>
      <c r="F21" s="7">
        <v>73.51</v>
      </c>
    </row>
    <row r="22" ht="18.75" spans="1:6">
      <c r="A22" s="3" t="s">
        <v>36</v>
      </c>
      <c r="B22" s="3" t="s">
        <v>37</v>
      </c>
      <c r="C22" s="3">
        <v>19010010427</v>
      </c>
      <c r="D22" s="8">
        <v>85.09</v>
      </c>
      <c r="E22" s="6">
        <v>67.3</v>
      </c>
      <c r="F22" s="7">
        <v>77.974</v>
      </c>
    </row>
    <row r="23" ht="18.75" spans="1:6">
      <c r="A23" s="3" t="s">
        <v>38</v>
      </c>
      <c r="B23" s="3" t="s">
        <v>39</v>
      </c>
      <c r="C23" s="3">
        <v>19010010505</v>
      </c>
      <c r="D23" s="5">
        <v>85.98</v>
      </c>
      <c r="E23" s="6">
        <v>79.7</v>
      </c>
      <c r="F23" s="7">
        <v>83.468</v>
      </c>
    </row>
    <row r="24" ht="18.75" spans="1:6">
      <c r="A24" s="3" t="s">
        <v>40</v>
      </c>
      <c r="B24" s="3" t="s">
        <v>41</v>
      </c>
      <c r="C24" s="3" t="s">
        <v>28</v>
      </c>
      <c r="D24" s="5">
        <v>82.31</v>
      </c>
      <c r="E24" s="6"/>
      <c r="F24" s="7">
        <v>82.31</v>
      </c>
    </row>
    <row r="25" ht="18.75" spans="1:6">
      <c r="A25" s="3" t="s">
        <v>42</v>
      </c>
      <c r="B25" s="3" t="s">
        <v>41</v>
      </c>
      <c r="C25" s="3" t="s">
        <v>28</v>
      </c>
      <c r="D25" s="5">
        <v>79.23</v>
      </c>
      <c r="E25" s="6"/>
      <c r="F25" s="7">
        <v>79.23</v>
      </c>
    </row>
    <row r="26" ht="18.75" spans="1:6">
      <c r="A26" s="3" t="s">
        <v>43</v>
      </c>
      <c r="B26" s="3" t="s">
        <v>44</v>
      </c>
      <c r="C26" s="3">
        <v>19010010524</v>
      </c>
      <c r="D26" s="5">
        <v>81.66</v>
      </c>
      <c r="E26" s="6">
        <v>75</v>
      </c>
      <c r="F26" s="7">
        <v>78.996</v>
      </c>
    </row>
    <row r="27" ht="18.75" spans="1:6">
      <c r="A27" s="3" t="s">
        <v>45</v>
      </c>
      <c r="B27" s="3" t="s">
        <v>46</v>
      </c>
      <c r="C27" s="3">
        <v>19010010609</v>
      </c>
      <c r="D27" s="8">
        <v>84.02</v>
      </c>
      <c r="E27" s="6">
        <v>68</v>
      </c>
      <c r="F27" s="7">
        <v>77.612</v>
      </c>
    </row>
    <row r="28" ht="18.75" spans="1:6">
      <c r="A28" s="3" t="s">
        <v>47</v>
      </c>
      <c r="B28" s="3" t="s">
        <v>48</v>
      </c>
      <c r="C28" s="3">
        <v>19010010720</v>
      </c>
      <c r="D28" s="5">
        <v>85.66</v>
      </c>
      <c r="E28" s="6">
        <v>77.5</v>
      </c>
      <c r="F28" s="7">
        <v>82.396</v>
      </c>
    </row>
    <row r="29" ht="18.75" spans="1:6">
      <c r="A29" s="3" t="s">
        <v>49</v>
      </c>
      <c r="B29" s="3" t="s">
        <v>50</v>
      </c>
      <c r="C29" s="3">
        <v>19010010726</v>
      </c>
      <c r="D29" s="8">
        <v>79.97</v>
      </c>
      <c r="E29" s="6">
        <v>75.1</v>
      </c>
      <c r="F29" s="7">
        <v>78.022</v>
      </c>
    </row>
    <row r="30" ht="18.75" spans="1:6">
      <c r="A30" s="3" t="s">
        <v>51</v>
      </c>
      <c r="B30" s="3" t="s">
        <v>52</v>
      </c>
      <c r="C30" s="3">
        <v>19010010820</v>
      </c>
      <c r="D30" s="8">
        <v>85.05</v>
      </c>
      <c r="E30" s="6">
        <v>71</v>
      </c>
      <c r="F30" s="7">
        <v>79.43</v>
      </c>
    </row>
    <row r="31" ht="18.75" spans="1:6">
      <c r="A31" s="3" t="s">
        <v>53</v>
      </c>
      <c r="B31" s="3" t="s">
        <v>54</v>
      </c>
      <c r="C31" s="3">
        <v>19010010826</v>
      </c>
      <c r="D31" s="5">
        <v>80.2</v>
      </c>
      <c r="E31" s="6">
        <v>72</v>
      </c>
      <c r="F31" s="7">
        <v>76.92</v>
      </c>
    </row>
    <row r="32" ht="18.75" spans="1:6">
      <c r="A32" s="3" t="s">
        <v>55</v>
      </c>
      <c r="B32" s="3" t="s">
        <v>56</v>
      </c>
      <c r="C32" s="3">
        <v>19010010922</v>
      </c>
      <c r="D32" s="5">
        <v>80.97</v>
      </c>
      <c r="E32" s="6">
        <v>78.9</v>
      </c>
      <c r="F32" s="7">
        <v>80.142</v>
      </c>
    </row>
    <row r="33" ht="18.75" spans="1:6">
      <c r="A33" s="3" t="s">
        <v>57</v>
      </c>
      <c r="B33" s="3" t="s">
        <v>56</v>
      </c>
      <c r="C33" s="3">
        <v>19010011003</v>
      </c>
      <c r="D33" s="5">
        <v>82.52</v>
      </c>
      <c r="E33" s="6">
        <v>76</v>
      </c>
      <c r="F33" s="7">
        <v>79.912</v>
      </c>
    </row>
    <row r="34" ht="18.75" spans="1:6">
      <c r="A34" s="3" t="s">
        <v>58</v>
      </c>
      <c r="B34" s="3" t="s">
        <v>59</v>
      </c>
      <c r="C34" s="3">
        <v>19010011014</v>
      </c>
      <c r="D34" s="8">
        <v>82.35</v>
      </c>
      <c r="E34" s="6">
        <v>76.9</v>
      </c>
      <c r="F34" s="7">
        <v>80.17</v>
      </c>
    </row>
    <row r="35" ht="18.75" spans="1:6">
      <c r="A35" s="3" t="s">
        <v>60</v>
      </c>
      <c r="B35" s="3" t="s">
        <v>59</v>
      </c>
      <c r="C35" s="3">
        <v>19010011019</v>
      </c>
      <c r="D35" s="8">
        <v>79.98</v>
      </c>
      <c r="E35" s="6">
        <v>73</v>
      </c>
      <c r="F35" s="7">
        <v>77.188</v>
      </c>
    </row>
    <row r="36" ht="18.75" spans="1:6">
      <c r="A36" s="3" t="s">
        <v>61</v>
      </c>
      <c r="B36" s="3" t="s">
        <v>62</v>
      </c>
      <c r="C36" s="3">
        <v>19010011121</v>
      </c>
      <c r="D36" s="5">
        <v>80.62</v>
      </c>
      <c r="E36" s="6">
        <v>70.6</v>
      </c>
      <c r="F36" s="7">
        <v>76.612</v>
      </c>
    </row>
    <row r="37" ht="18.75" spans="1:6">
      <c r="A37" s="3" t="s">
        <v>63</v>
      </c>
      <c r="B37" s="3" t="s">
        <v>64</v>
      </c>
      <c r="C37" s="3">
        <v>19010011129</v>
      </c>
      <c r="D37" s="8">
        <v>83.44</v>
      </c>
      <c r="E37" s="6">
        <v>71.3</v>
      </c>
      <c r="F37" s="7">
        <v>78.584</v>
      </c>
    </row>
    <row r="38" ht="18.75" spans="1:6">
      <c r="A38" s="3" t="s">
        <v>65</v>
      </c>
      <c r="B38" s="3" t="s">
        <v>64</v>
      </c>
      <c r="C38" s="3">
        <v>19010011203</v>
      </c>
      <c r="D38" s="8">
        <v>80.79</v>
      </c>
      <c r="E38" s="6">
        <v>73</v>
      </c>
      <c r="F38" s="7">
        <v>77.674</v>
      </c>
    </row>
    <row r="39" ht="18.75" spans="1:6">
      <c r="A39" s="3" t="s">
        <v>66</v>
      </c>
      <c r="B39" s="3" t="s">
        <v>67</v>
      </c>
      <c r="C39" s="3">
        <v>19010011225</v>
      </c>
      <c r="D39" s="8">
        <v>83.93</v>
      </c>
      <c r="E39" s="6">
        <v>72.7</v>
      </c>
      <c r="F39" s="7">
        <v>79.438</v>
      </c>
    </row>
    <row r="40" ht="18.75" spans="1:6">
      <c r="A40" s="3" t="s">
        <v>68</v>
      </c>
      <c r="B40" s="3" t="s">
        <v>67</v>
      </c>
      <c r="C40" s="3">
        <v>19010011315</v>
      </c>
      <c r="D40" s="8">
        <v>82.14</v>
      </c>
      <c r="E40" s="6">
        <v>67.9</v>
      </c>
      <c r="F40" s="7">
        <v>76.444</v>
      </c>
    </row>
    <row r="41" ht="18.75" spans="1:6">
      <c r="A41" s="3" t="s">
        <v>69</v>
      </c>
      <c r="B41" s="3" t="s">
        <v>70</v>
      </c>
      <c r="C41" s="3">
        <v>19010011326</v>
      </c>
      <c r="D41" s="5">
        <v>82.6</v>
      </c>
      <c r="E41" s="6">
        <v>74.8</v>
      </c>
      <c r="F41" s="7">
        <v>79.48</v>
      </c>
    </row>
    <row r="42" ht="18.75" spans="1:6">
      <c r="A42" s="3" t="s">
        <v>71</v>
      </c>
      <c r="B42" s="3" t="s">
        <v>70</v>
      </c>
      <c r="C42" s="3">
        <v>19010011404</v>
      </c>
      <c r="D42" s="5">
        <v>72.39</v>
      </c>
      <c r="E42" s="6">
        <v>77.8</v>
      </c>
      <c r="F42" s="7">
        <v>74.554</v>
      </c>
    </row>
    <row r="43" ht="18.75" spans="1:6">
      <c r="A43" s="3" t="s">
        <v>72</v>
      </c>
      <c r="B43" s="3" t="s">
        <v>73</v>
      </c>
      <c r="C43" s="3">
        <v>19010011510</v>
      </c>
      <c r="D43" s="8">
        <v>78.53</v>
      </c>
      <c r="E43" s="6">
        <v>75.7</v>
      </c>
      <c r="F43" s="7">
        <v>77.398</v>
      </c>
    </row>
    <row r="44" ht="18.75" spans="1:6">
      <c r="A44" s="3" t="s">
        <v>74</v>
      </c>
      <c r="B44" s="3" t="s">
        <v>75</v>
      </c>
      <c r="C44" s="3">
        <v>19010011518</v>
      </c>
      <c r="D44" s="5">
        <v>79.69</v>
      </c>
      <c r="E44" s="6">
        <v>77</v>
      </c>
      <c r="F44" s="7">
        <v>78.614</v>
      </c>
    </row>
    <row r="45" ht="18.75" spans="1:6">
      <c r="A45" s="3" t="s">
        <v>76</v>
      </c>
      <c r="B45" s="3" t="s">
        <v>77</v>
      </c>
      <c r="C45" s="3">
        <v>19010011613</v>
      </c>
      <c r="D45" s="5">
        <v>84.36</v>
      </c>
      <c r="E45" s="6">
        <v>67</v>
      </c>
      <c r="F45" s="7">
        <v>77.416</v>
      </c>
    </row>
    <row r="46" ht="18.75" spans="1:6">
      <c r="A46" s="3" t="s">
        <v>78</v>
      </c>
      <c r="B46" s="3" t="s">
        <v>79</v>
      </c>
      <c r="C46" s="3">
        <v>19010011615</v>
      </c>
      <c r="D46" s="8">
        <v>85.01</v>
      </c>
      <c r="E46" s="6">
        <v>67.2</v>
      </c>
      <c r="F46" s="7">
        <v>77.886</v>
      </c>
    </row>
    <row r="47" ht="18.75" spans="1:6">
      <c r="A47" s="3" t="s">
        <v>80</v>
      </c>
      <c r="B47" s="3" t="s">
        <v>79</v>
      </c>
      <c r="C47" s="3">
        <v>19010011620</v>
      </c>
      <c r="D47" s="8">
        <v>83.57</v>
      </c>
      <c r="E47" s="6">
        <v>68.1</v>
      </c>
      <c r="F47" s="7">
        <v>77.382</v>
      </c>
    </row>
    <row r="48" ht="18.75" spans="1:6">
      <c r="A48" s="3" t="s">
        <v>81</v>
      </c>
      <c r="B48" s="3" t="s">
        <v>82</v>
      </c>
      <c r="C48" s="3" t="s">
        <v>28</v>
      </c>
      <c r="D48" s="5">
        <v>82.75</v>
      </c>
      <c r="E48" s="6"/>
      <c r="F48" s="7">
        <v>82.75</v>
      </c>
    </row>
    <row r="49" ht="18.75" spans="1:6">
      <c r="A49" s="3" t="s">
        <v>83</v>
      </c>
      <c r="B49" s="3" t="s">
        <v>84</v>
      </c>
      <c r="C49" s="3">
        <v>19010011624</v>
      </c>
      <c r="D49" s="5">
        <v>82.11</v>
      </c>
      <c r="E49" s="6">
        <v>62.9</v>
      </c>
      <c r="F49" s="7">
        <v>74.426</v>
      </c>
    </row>
    <row r="50" ht="18.75" spans="1:6">
      <c r="A50" s="9" t="s">
        <v>85</v>
      </c>
      <c r="B50" s="10"/>
      <c r="C50" s="10"/>
      <c r="D50" s="10"/>
      <c r="E50" s="10"/>
      <c r="F50" s="10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2019-11-19T08:47:00Z</dcterms:created>
  <dcterms:modified xsi:type="dcterms:W3CDTF">2019-11-20T00:29:19Z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