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<sst xmlns="http://schemas.openxmlformats.org/spreadsheetml/2006/main" count="68" uniqueCount="45">
  <si>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河南省住房和城乡建设厅厅属单位2019年公开招聘工作人员面试资格确认人员名单</t>
  </si>
  <si>
    <t>准考证号</t>
  </si>
  <si>
    <t>姓名</t>
  </si>
  <si>
    <t>报考单位</t>
  </si>
  <si>
    <t>报考岗位</t>
  </si>
  <si>
    <t>基础知识</t>
  </si>
  <si>
    <t>职业能力</t>
  </si>
  <si>
    <t>总成绩</t>
  </si>
  <si>
    <t>90825011704</t>
  </si>
  <si>
    <t>曹琳宁</t>
  </si>
  <si>
    <t>河南省建筑工程标准定额站</t>
  </si>
  <si>
    <t>管理岗(会计学)</t>
  </si>
  <si>
    <t>90825012002</t>
  </si>
  <si>
    <t>王冰</t>
  </si>
  <si>
    <t>90825011116</t>
  </si>
  <si>
    <t>张慧玲</t>
  </si>
  <si>
    <t>90825012106</t>
  </si>
  <si>
    <t>徐志峰</t>
  </si>
  <si>
    <t>河南省建设工程质量监督总站</t>
  </si>
  <si>
    <t>专业技术岗(园林)</t>
  </si>
  <si>
    <t>90825010329</t>
  </si>
  <si>
    <t>任倩</t>
  </si>
  <si>
    <t>90825012114</t>
  </si>
  <si>
    <t>夏冬</t>
  </si>
  <si>
    <t>90825010307</t>
  </si>
  <si>
    <t>曹耀恒</t>
  </si>
  <si>
    <t>90825011516</t>
  </si>
  <si>
    <t>马俊伟</t>
  </si>
  <si>
    <t>90825011614</t>
  </si>
  <si>
    <t>薛颖</t>
  </si>
  <si>
    <t>90825011420</t>
  </si>
  <si>
    <t>王佳</t>
  </si>
  <si>
    <t>河南省建设安全监督总站</t>
  </si>
  <si>
    <t>专业技术岗(会计学)</t>
  </si>
  <si>
    <t>90825010319</t>
  </si>
  <si>
    <t>连茉利</t>
  </si>
  <si>
    <t>90825010102</t>
  </si>
  <si>
    <t>王娟娟</t>
  </si>
  <si>
    <t>90825011619</t>
  </si>
  <si>
    <t>李长波</t>
  </si>
  <si>
    <t>专业技术岗(计算机)</t>
  </si>
  <si>
    <t>90825011528</t>
  </si>
  <si>
    <t>张馨月</t>
  </si>
  <si>
    <t>90825011224</t>
  </si>
  <si>
    <t>张胜辉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</si>
</sst>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16.00390625" style="0" customWidth="1"/>
    <col min="2" max="2" width="16.375" style="0" customWidth="1"/>
    <col min="3" max="3" width="28.25390625" style="0" customWidth="1"/>
    <col min="4" max="4" width="18.875" style="0" customWidth="1"/>
    <col min="5" max="5" width="9.625" style="0" customWidth="1"/>
    <col min="6" max="6" width="10.375" style="0" customWidth="1"/>
    <col min="7" max="7" width="14.12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2.5" customHeight="1">
      <c r="A3" s="3" t="s">
        <v>8</v>
      </c>
      <c r="B3" s="3" t="s">
        <v>9</v>
      </c>
      <c r="C3" s="4" t="s">
        <v>10</v>
      </c>
      <c r="D3" s="4" t="s">
        <v>11</v>
      </c>
      <c r="E3" s="5">
        <v>68.5</v>
      </c>
      <c r="F3" s="5">
        <v>64.7</v>
      </c>
      <c r="G3" s="6">
        <f>SUM(E3:F3)</f>
        <v>133.2</v>
      </c>
    </row>
    <row r="4" spans="1:7" ht="21" customHeight="1">
      <c r="A4" s="7" t="s">
        <v>12</v>
      </c>
      <c r="B4" s="7" t="s">
        <v>13</v>
      </c>
      <c r="C4" s="8" t="s">
        <v>10</v>
      </c>
      <c r="D4" s="8" t="s">
        <v>11</v>
      </c>
      <c r="E4" s="6">
        <v>68.5</v>
      </c>
      <c r="F4" s="6">
        <v>62.6</v>
      </c>
      <c r="G4" s="6">
        <f aca="true" t="shared" si="0" ref="G4:G17">SUM(E4:F4)</f>
        <v>131.1</v>
      </c>
    </row>
    <row r="5" spans="1:7" ht="21" customHeight="1">
      <c r="A5" s="7" t="s">
        <v>14</v>
      </c>
      <c r="B5" s="7" t="s">
        <v>15</v>
      </c>
      <c r="C5" s="8" t="s">
        <v>10</v>
      </c>
      <c r="D5" s="8" t="s">
        <v>11</v>
      </c>
      <c r="E5" s="6">
        <v>63</v>
      </c>
      <c r="F5" s="6">
        <v>66.7</v>
      </c>
      <c r="G5" s="6">
        <f t="shared" si="0"/>
        <v>129.7</v>
      </c>
    </row>
    <row r="6" spans="1:7" ht="21" customHeight="1">
      <c r="A6" s="7" t="s">
        <v>16</v>
      </c>
      <c r="B6" s="7" t="s">
        <v>17</v>
      </c>
      <c r="C6" s="8" t="s">
        <v>18</v>
      </c>
      <c r="D6" s="8" t="s">
        <v>19</v>
      </c>
      <c r="E6" s="6">
        <v>70</v>
      </c>
      <c r="F6" s="9">
        <v>69.3</v>
      </c>
      <c r="G6" s="6">
        <v>139.3</v>
      </c>
    </row>
    <row r="7" spans="1:7" ht="22.5" customHeight="1">
      <c r="A7" s="7" t="s">
        <v>20</v>
      </c>
      <c r="B7" s="7" t="s">
        <v>21</v>
      </c>
      <c r="C7" s="8" t="s">
        <v>18</v>
      </c>
      <c r="D7" s="8" t="s">
        <v>19</v>
      </c>
      <c r="E7" s="6">
        <v>80.5</v>
      </c>
      <c r="F7" s="9">
        <v>58.3</v>
      </c>
      <c r="G7" s="6">
        <v>138.8</v>
      </c>
    </row>
    <row r="8" spans="1:7" ht="21" customHeight="1">
      <c r="A8" s="7" t="s">
        <v>22</v>
      </c>
      <c r="B8" s="7" t="s">
        <v>23</v>
      </c>
      <c r="C8" s="8" t="s">
        <v>18</v>
      </c>
      <c r="D8" s="8" t="s">
        <v>19</v>
      </c>
      <c r="E8" s="6">
        <v>62</v>
      </c>
      <c r="F8" s="9">
        <v>76.5</v>
      </c>
      <c r="G8" s="6">
        <v>138.5</v>
      </c>
    </row>
    <row r="9" spans="1:7" ht="21" customHeight="1">
      <c r="A9" s="3" t="s">
        <v>24</v>
      </c>
      <c r="B9" s="3" t="s">
        <v>25</v>
      </c>
      <c r="C9" s="4" t="s">
        <v>18</v>
      </c>
      <c r="D9" s="4" t="s">
        <v>11</v>
      </c>
      <c r="E9" s="5">
        <v>77</v>
      </c>
      <c r="F9" s="5">
        <v>70.9</v>
      </c>
      <c r="G9" s="6">
        <f t="shared" si="0"/>
        <v>147.9</v>
      </c>
    </row>
    <row r="10" spans="1:7" ht="22.5" customHeight="1">
      <c r="A10" s="7" t="s">
        <v>26</v>
      </c>
      <c r="B10" s="7" t="s">
        <v>27</v>
      </c>
      <c r="C10" s="8" t="s">
        <v>18</v>
      </c>
      <c r="D10" s="8" t="s">
        <v>11</v>
      </c>
      <c r="E10" s="6">
        <v>80</v>
      </c>
      <c r="F10" s="6">
        <v>63.1</v>
      </c>
      <c r="G10" s="6">
        <f t="shared" si="0"/>
        <v>143.1</v>
      </c>
    </row>
    <row r="11" spans="1:7" ht="24" customHeight="1">
      <c r="A11" s="7" t="s">
        <v>28</v>
      </c>
      <c r="B11" s="7" t="s">
        <v>29</v>
      </c>
      <c r="C11" s="8" t="s">
        <v>18</v>
      </c>
      <c r="D11" s="8" t="s">
        <v>11</v>
      </c>
      <c r="E11" s="6">
        <v>80.5</v>
      </c>
      <c r="F11" s="6">
        <v>61.9</v>
      </c>
      <c r="G11" s="6">
        <f t="shared" si="0"/>
        <v>142.4</v>
      </c>
    </row>
    <row r="12" spans="1:7" ht="24.75" customHeight="1">
      <c r="A12" s="7" t="s">
        <v>30</v>
      </c>
      <c r="B12" s="7" t="s">
        <v>31</v>
      </c>
      <c r="C12" s="8" t="s">
        <v>32</v>
      </c>
      <c r="D12" s="8" t="s">
        <v>33</v>
      </c>
      <c r="E12" s="6">
        <v>77.5</v>
      </c>
      <c r="F12" s="6">
        <v>60.3</v>
      </c>
      <c r="G12" s="6">
        <f t="shared" si="0"/>
        <v>137.8</v>
      </c>
    </row>
    <row r="13" spans="1:7" ht="21.75" customHeight="1">
      <c r="A13" s="7" t="s">
        <v>34</v>
      </c>
      <c r="B13" s="7" t="s">
        <v>35</v>
      </c>
      <c r="C13" s="8" t="s">
        <v>32</v>
      </c>
      <c r="D13" s="8" t="s">
        <v>33</v>
      </c>
      <c r="E13" s="6">
        <v>75.5</v>
      </c>
      <c r="F13" s="6">
        <v>57.9</v>
      </c>
      <c r="G13" s="6">
        <f t="shared" si="0"/>
        <v>133.4</v>
      </c>
    </row>
    <row r="14" spans="1:7" ht="24.75" customHeight="1">
      <c r="A14" s="7" t="s">
        <v>36</v>
      </c>
      <c r="B14" s="7" t="s">
        <v>37</v>
      </c>
      <c r="C14" s="8" t="s">
        <v>32</v>
      </c>
      <c r="D14" s="8" t="s">
        <v>33</v>
      </c>
      <c r="E14" s="6">
        <v>73</v>
      </c>
      <c r="F14" s="6">
        <v>59</v>
      </c>
      <c r="G14" s="6">
        <f t="shared" si="0"/>
        <v>132</v>
      </c>
    </row>
    <row r="15" spans="1:7" ht="25.5" customHeight="1">
      <c r="A15" s="7" t="s">
        <v>38</v>
      </c>
      <c r="B15" s="7" t="s">
        <v>39</v>
      </c>
      <c r="C15" s="8" t="s">
        <v>32</v>
      </c>
      <c r="D15" s="8" t="s">
        <v>40</v>
      </c>
      <c r="E15" s="6">
        <v>69</v>
      </c>
      <c r="F15" s="6">
        <v>70.2</v>
      </c>
      <c r="G15" s="6">
        <f t="shared" si="0"/>
        <v>139.2</v>
      </c>
    </row>
    <row r="16" spans="1:7" ht="27" customHeight="1">
      <c r="A16" s="7" t="s">
        <v>41</v>
      </c>
      <c r="B16" s="7" t="s">
        <v>42</v>
      </c>
      <c r="C16" s="8" t="s">
        <v>32</v>
      </c>
      <c r="D16" s="8" t="s">
        <v>40</v>
      </c>
      <c r="E16" s="6">
        <v>71.5</v>
      </c>
      <c r="F16" s="6">
        <v>62.5</v>
      </c>
      <c r="G16" s="6">
        <f t="shared" si="0"/>
        <v>134</v>
      </c>
    </row>
    <row r="17" spans="1:7" ht="30" customHeight="1">
      <c r="A17" s="7" t="s">
        <v>43</v>
      </c>
      <c r="B17" s="7" t="s">
        <v>44</v>
      </c>
      <c r="C17" s="8" t="s">
        <v>32</v>
      </c>
      <c r="D17" s="8" t="s">
        <v>40</v>
      </c>
      <c r="E17" s="6">
        <v>65.5</v>
      </c>
      <c r="F17" s="6">
        <v>68.2</v>
      </c>
      <c r="G17" s="6">
        <f t="shared" si="0"/>
        <v>133.7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王世伟</cp:lastModifiedBy>
  <dcterms:created xsi:type="dcterms:W3CDTF">2019-09-18T00:57:09Z</dcterms:created>
  <dcterms:modified xsi:type="dcterms:W3CDTF">2019-09-18T07:25:22Z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