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排序总成绩" sheetId="1" r:id="rId1"/>
  </sheets>
  <definedNames>
    <definedName name="_xlnm.Print_Titles" localSheetId="0">'排序总成绩'!$4:$4</definedName>
  </definedNames>
  <calcPr fullCalcOnLoad="1"/>
</workbook>
</file>

<file path=xl/sharedStrings.xml><?xml version="1.0" encoding="utf-8"?>
<sst xmlns="http://schemas.openxmlformats.org/spreadsheetml/2006/main" count="67" uniqueCount="53">
  <si>
    <t>河南省司法厅2019年统一考试录用公务员
参加体检人员名单</t>
  </si>
  <si>
    <t>序号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</si>
  <si>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</si>
  <si>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</si>
  <si>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</si>
  <si>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</si>
  <si>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</si>
  <si>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</si>
  <si>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</si>
  <si>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分组</t>
  </si>
  <si>
    <t>90218057313</t>
  </si>
  <si>
    <t>张佳佳</t>
  </si>
  <si>
    <t>省女子强制隔离戒毒所</t>
  </si>
  <si>
    <t>90218057327</t>
  </si>
  <si>
    <t>范一凡</t>
  </si>
  <si>
    <t>90218057614</t>
  </si>
  <si>
    <t>李静祎</t>
  </si>
  <si>
    <t>90218058026</t>
  </si>
  <si>
    <t>曹哲</t>
  </si>
  <si>
    <t>90218058226</t>
  </si>
  <si>
    <t>周玉龙</t>
  </si>
  <si>
    <t>90218058301</t>
  </si>
  <si>
    <t>李涛</t>
  </si>
  <si>
    <t>省第一强制隔离戒毒所</t>
  </si>
  <si>
    <t>90218058326</t>
  </si>
  <si>
    <t>贾宏伟</t>
  </si>
  <si>
    <t>90218058418</t>
  </si>
  <si>
    <t>郭世佳</t>
  </si>
  <si>
    <t>省第二强制隔离戒毒所</t>
  </si>
  <si>
    <t>90218058609</t>
  </si>
  <si>
    <t>刘亚斐</t>
  </si>
  <si>
    <t>省第三强制隔离戒毒所</t>
  </si>
  <si>
    <t>90218058610</t>
  </si>
  <si>
    <t>史艾欣</t>
  </si>
  <si>
    <t>90218058629</t>
  </si>
  <si>
    <t>王毅</t>
  </si>
  <si>
    <t>90218058703</t>
  </si>
  <si>
    <t>程鹏</t>
  </si>
  <si>
    <t>90218058816</t>
  </si>
  <si>
    <t>刘辉</t>
  </si>
  <si>
    <t>90218059010</t>
  </si>
  <si>
    <t>林腾峰</t>
  </si>
  <si>
    <t>90218059127</t>
  </si>
  <si>
    <t>刘斌</t>
  </si>
  <si>
    <t>90218058914</t>
  </si>
  <si>
    <t>叶源浩</t>
  </si>
  <si>
    <t>90218059030</t>
  </si>
  <si>
    <t>秦猛</t>
  </si>
  <si>
    <t>90218059225</t>
  </si>
  <si>
    <t>常玉昇</t>
  </si>
  <si>
    <t>省未成年人强制隔离戒毒所</t>
  </si>
  <si>
    <t>90218059307</t>
  </si>
  <si>
    <t>王广洲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</si>
</sst>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5.28125" style="7" customWidth="1"/>
    <col min="2" max="2" width="13.57421875" style="0" customWidth="1"/>
    <col min="3" max="3" width="8.28125" style="0" customWidth="1"/>
    <col min="4" max="4" width="13.421875" style="8" customWidth="1"/>
    <col min="5" max="5" width="9.57421875" style="9" customWidth="1"/>
    <col min="6" max="6" width="10.00390625" style="10" customWidth="1"/>
    <col min="7" max="7" width="9.421875" style="10" customWidth="1"/>
    <col min="8" max="8" width="8.00390625" style="10" customWidth="1"/>
  </cols>
  <sheetData>
    <row r="3" spans="1:9" ht="63.7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36" customHeight="1">
      <c r="A4" s="12" t="s">
        <v>1</v>
      </c>
      <c r="B4" s="13" t="s">
        <v>2</v>
      </c>
      <c r="C4" s="13" t="s">
        <v>3</v>
      </c>
      <c r="D4" s="12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</row>
    <row r="5" spans="1:9" s="2" customFormat="1" ht="31.5" customHeight="1">
      <c r="A5" s="16">
        <v>1</v>
      </c>
      <c r="B5" s="17" t="s">
        <v>10</v>
      </c>
      <c r="C5" s="17" t="s">
        <v>11</v>
      </c>
      <c r="D5" s="18" t="s">
        <v>12</v>
      </c>
      <c r="E5" s="19">
        <v>1903501</v>
      </c>
      <c r="F5" s="20">
        <v>63.2</v>
      </c>
      <c r="G5" s="20">
        <v>86.2</v>
      </c>
      <c r="H5" s="20">
        <f aca="true" t="shared" si="0" ref="H5:H9">F5+G5</f>
        <v>149.4</v>
      </c>
      <c r="I5" s="28">
        <v>1</v>
      </c>
    </row>
    <row r="6" spans="1:9" s="3" customFormat="1" ht="31.5" customHeight="1">
      <c r="A6" s="21">
        <v>2</v>
      </c>
      <c r="B6" s="16" t="s">
        <v>13</v>
      </c>
      <c r="C6" s="16" t="s">
        <v>14</v>
      </c>
      <c r="D6" s="18" t="s">
        <v>12</v>
      </c>
      <c r="E6" s="22">
        <v>1903502</v>
      </c>
      <c r="F6" s="23">
        <v>61.75</v>
      </c>
      <c r="G6" s="23">
        <v>87.6</v>
      </c>
      <c r="H6" s="20">
        <f t="shared" si="0"/>
        <v>149.35</v>
      </c>
      <c r="I6" s="29">
        <v>1</v>
      </c>
    </row>
    <row r="7" spans="1:9" s="4" customFormat="1" ht="31.5" customHeight="1">
      <c r="A7" s="16">
        <v>3</v>
      </c>
      <c r="B7" s="16" t="s">
        <v>15</v>
      </c>
      <c r="C7" s="16" t="s">
        <v>16</v>
      </c>
      <c r="D7" s="18" t="s">
        <v>12</v>
      </c>
      <c r="E7" s="22">
        <v>1903503</v>
      </c>
      <c r="F7" s="23">
        <v>63.15</v>
      </c>
      <c r="G7" s="23">
        <v>86</v>
      </c>
      <c r="H7" s="20">
        <f t="shared" si="0"/>
        <v>149.15</v>
      </c>
      <c r="I7" s="30">
        <v>1</v>
      </c>
    </row>
    <row r="8" spans="1:9" s="3" customFormat="1" ht="31.5" customHeight="1">
      <c r="A8" s="16">
        <v>4</v>
      </c>
      <c r="B8" s="16" t="s">
        <v>17</v>
      </c>
      <c r="C8" s="16" t="s">
        <v>18</v>
      </c>
      <c r="D8" s="18" t="s">
        <v>12</v>
      </c>
      <c r="E8" s="22">
        <v>1903504</v>
      </c>
      <c r="F8" s="23">
        <v>61.4</v>
      </c>
      <c r="G8" s="23">
        <v>84.8</v>
      </c>
      <c r="H8" s="20">
        <f t="shared" si="0"/>
        <v>146.2</v>
      </c>
      <c r="I8" s="29">
        <v>1</v>
      </c>
    </row>
    <row r="9" spans="1:9" s="3" customFormat="1" ht="31.5" customHeight="1">
      <c r="A9" s="16">
        <v>5</v>
      </c>
      <c r="B9" s="16" t="s">
        <v>19</v>
      </c>
      <c r="C9" s="16" t="s">
        <v>20</v>
      </c>
      <c r="D9" s="18" t="s">
        <v>12</v>
      </c>
      <c r="E9" s="22">
        <v>1903506</v>
      </c>
      <c r="F9" s="23">
        <v>59</v>
      </c>
      <c r="G9" s="23">
        <v>83</v>
      </c>
      <c r="H9" s="20">
        <f t="shared" si="0"/>
        <v>142</v>
      </c>
      <c r="I9" s="29">
        <v>2</v>
      </c>
    </row>
    <row r="10" spans="1:9" s="2" customFormat="1" ht="31.5" customHeight="1">
      <c r="A10" s="21">
        <v>6</v>
      </c>
      <c r="B10" s="16" t="s">
        <v>21</v>
      </c>
      <c r="C10" s="16" t="s">
        <v>22</v>
      </c>
      <c r="D10" s="24" t="s">
        <v>23</v>
      </c>
      <c r="E10" s="22">
        <v>1903601</v>
      </c>
      <c r="F10" s="23">
        <v>58.9</v>
      </c>
      <c r="G10" s="23">
        <v>79.2</v>
      </c>
      <c r="H10" s="20">
        <f>F10+G10</f>
        <v>138.1</v>
      </c>
      <c r="I10" s="28">
        <v>2</v>
      </c>
    </row>
    <row r="11" spans="1:9" s="2" customFormat="1" ht="31.5" customHeight="1">
      <c r="A11" s="16">
        <v>7</v>
      </c>
      <c r="B11" s="16" t="s">
        <v>24</v>
      </c>
      <c r="C11" s="16" t="s">
        <v>25</v>
      </c>
      <c r="D11" s="24" t="s">
        <v>23</v>
      </c>
      <c r="E11" s="22">
        <v>1903603</v>
      </c>
      <c r="F11" s="23">
        <v>58.55</v>
      </c>
      <c r="G11" s="23">
        <v>81.8</v>
      </c>
      <c r="H11" s="20">
        <f>F11+G11</f>
        <v>140.35</v>
      </c>
      <c r="I11" s="28">
        <v>2</v>
      </c>
    </row>
    <row r="12" spans="1:9" s="4" customFormat="1" ht="31.5" customHeight="1">
      <c r="A12" s="16">
        <v>8</v>
      </c>
      <c r="B12" s="16" t="s">
        <v>26</v>
      </c>
      <c r="C12" s="16" t="s">
        <v>27</v>
      </c>
      <c r="D12" s="24" t="s">
        <v>28</v>
      </c>
      <c r="E12" s="22">
        <v>1903701</v>
      </c>
      <c r="F12" s="23">
        <v>63.15</v>
      </c>
      <c r="G12" s="23">
        <v>87.5</v>
      </c>
      <c r="H12" s="20">
        <f>F12+G12</f>
        <v>150.65</v>
      </c>
      <c r="I12" s="30">
        <v>1</v>
      </c>
    </row>
    <row r="13" spans="1:9" s="5" customFormat="1" ht="31.5" customHeight="1">
      <c r="A13" s="16">
        <v>9</v>
      </c>
      <c r="B13" s="16" t="s">
        <v>29</v>
      </c>
      <c r="C13" s="16" t="s">
        <v>30</v>
      </c>
      <c r="D13" s="24" t="s">
        <v>31</v>
      </c>
      <c r="E13" s="22">
        <v>1903801</v>
      </c>
      <c r="F13" s="23">
        <v>60.9</v>
      </c>
      <c r="G13" s="23">
        <v>85.8</v>
      </c>
      <c r="H13" s="20">
        <f>F13+G13</f>
        <v>146.7</v>
      </c>
      <c r="I13" s="31">
        <v>1</v>
      </c>
    </row>
    <row r="14" spans="1:9" s="5" customFormat="1" ht="31.5" customHeight="1">
      <c r="A14" s="21">
        <v>10</v>
      </c>
      <c r="B14" s="16" t="s">
        <v>32</v>
      </c>
      <c r="C14" s="16" t="s">
        <v>33</v>
      </c>
      <c r="D14" s="24" t="s">
        <v>31</v>
      </c>
      <c r="E14" s="22">
        <v>1903801</v>
      </c>
      <c r="F14" s="23">
        <v>59.05</v>
      </c>
      <c r="G14" s="23">
        <v>84.6</v>
      </c>
      <c r="H14" s="20">
        <f>F14+G14</f>
        <v>143.64999999999998</v>
      </c>
      <c r="I14" s="31">
        <v>1</v>
      </c>
    </row>
    <row r="15" spans="1:9" s="5" customFormat="1" ht="31.5" customHeight="1">
      <c r="A15" s="16">
        <v>11</v>
      </c>
      <c r="B15" s="16" t="s">
        <v>34</v>
      </c>
      <c r="C15" s="16" t="s">
        <v>35</v>
      </c>
      <c r="D15" s="24" t="s">
        <v>31</v>
      </c>
      <c r="E15" s="22">
        <v>1903803</v>
      </c>
      <c r="F15" s="23">
        <v>59.9</v>
      </c>
      <c r="G15" s="23">
        <v>85.6</v>
      </c>
      <c r="H15" s="20">
        <f>F15+G15</f>
        <v>145.5</v>
      </c>
      <c r="I15" s="31">
        <v>2</v>
      </c>
    </row>
    <row r="16" spans="1:9" s="2" customFormat="1" ht="31.5" customHeight="1">
      <c r="A16" s="16">
        <v>12</v>
      </c>
      <c r="B16" s="16" t="s">
        <v>36</v>
      </c>
      <c r="C16" s="16" t="s">
        <v>37</v>
      </c>
      <c r="D16" s="24" t="s">
        <v>31</v>
      </c>
      <c r="E16" s="22">
        <v>1903804</v>
      </c>
      <c r="F16" s="23">
        <v>61.05</v>
      </c>
      <c r="G16" s="23">
        <v>81.4</v>
      </c>
      <c r="H16" s="20">
        <f>F16+G16</f>
        <v>142.45</v>
      </c>
      <c r="I16" s="28">
        <v>2</v>
      </c>
    </row>
    <row r="17" spans="1:9" s="5" customFormat="1" ht="31.5" customHeight="1">
      <c r="A17" s="16">
        <v>13</v>
      </c>
      <c r="B17" s="16" t="s">
        <v>38</v>
      </c>
      <c r="C17" s="16" t="s">
        <v>39</v>
      </c>
      <c r="D17" s="24" t="s">
        <v>31</v>
      </c>
      <c r="E17" s="22">
        <v>1903805</v>
      </c>
      <c r="F17" s="23">
        <v>55.15</v>
      </c>
      <c r="G17" s="23">
        <v>88.9</v>
      </c>
      <c r="H17" s="20">
        <f>F17+G17</f>
        <v>144.05</v>
      </c>
      <c r="I17" s="31">
        <v>2</v>
      </c>
    </row>
    <row r="18" spans="1:9" s="2" customFormat="1" ht="31.5" customHeight="1">
      <c r="A18" s="21">
        <v>14</v>
      </c>
      <c r="B18" s="16" t="s">
        <v>40</v>
      </c>
      <c r="C18" s="16" t="s">
        <v>41</v>
      </c>
      <c r="D18" s="24" t="s">
        <v>31</v>
      </c>
      <c r="E18" s="22">
        <v>1903806</v>
      </c>
      <c r="F18" s="23">
        <v>62.85</v>
      </c>
      <c r="G18" s="23">
        <v>92.4</v>
      </c>
      <c r="H18" s="20">
        <f>F18+G18</f>
        <v>155.25</v>
      </c>
      <c r="I18" s="28">
        <v>2</v>
      </c>
    </row>
    <row r="19" spans="1:9" s="2" customFormat="1" ht="31.5" customHeight="1">
      <c r="A19" s="16">
        <v>15</v>
      </c>
      <c r="B19" s="16" t="s">
        <v>42</v>
      </c>
      <c r="C19" s="16" t="s">
        <v>43</v>
      </c>
      <c r="D19" s="24" t="s">
        <v>31</v>
      </c>
      <c r="E19" s="22">
        <v>1903806</v>
      </c>
      <c r="F19" s="23">
        <v>67.55</v>
      </c>
      <c r="G19" s="23">
        <v>82.8</v>
      </c>
      <c r="H19" s="20">
        <f>F19+G19</f>
        <v>150.35</v>
      </c>
      <c r="I19" s="28">
        <v>2</v>
      </c>
    </row>
    <row r="20" spans="1:9" s="2" customFormat="1" ht="31.5" customHeight="1">
      <c r="A20" s="16">
        <v>16</v>
      </c>
      <c r="B20" s="16" t="s">
        <v>44</v>
      </c>
      <c r="C20" s="16" t="s">
        <v>45</v>
      </c>
      <c r="D20" s="24" t="s">
        <v>31</v>
      </c>
      <c r="E20" s="22">
        <v>1903806</v>
      </c>
      <c r="F20" s="23">
        <v>64.7</v>
      </c>
      <c r="G20" s="23">
        <v>85</v>
      </c>
      <c r="H20" s="20">
        <f>F20+G20</f>
        <v>149.7</v>
      </c>
      <c r="I20" s="28">
        <v>2</v>
      </c>
    </row>
    <row r="21" spans="1:9" s="4" customFormat="1" ht="31.5" customHeight="1">
      <c r="A21" s="16">
        <v>17</v>
      </c>
      <c r="B21" s="16" t="s">
        <v>46</v>
      </c>
      <c r="C21" s="16" t="s">
        <v>47</v>
      </c>
      <c r="D21" s="24" t="s">
        <v>31</v>
      </c>
      <c r="E21" s="22">
        <v>1903806</v>
      </c>
      <c r="F21" s="23">
        <v>59.75</v>
      </c>
      <c r="G21" s="23">
        <v>86.6</v>
      </c>
      <c r="H21" s="20">
        <f>F21+G21</f>
        <v>146.35</v>
      </c>
      <c r="I21" s="28">
        <v>2</v>
      </c>
    </row>
    <row r="22" spans="1:9" s="5" customFormat="1" ht="31.5" customHeight="1">
      <c r="A22" s="21">
        <v>18</v>
      </c>
      <c r="B22" s="16" t="s">
        <v>48</v>
      </c>
      <c r="C22" s="16" t="s">
        <v>49</v>
      </c>
      <c r="D22" s="24" t="s">
        <v>50</v>
      </c>
      <c r="E22" s="22">
        <v>1903901</v>
      </c>
      <c r="F22" s="23">
        <v>60.2</v>
      </c>
      <c r="G22" s="23">
        <v>77.8</v>
      </c>
      <c r="H22" s="20">
        <f>F22+G22</f>
        <v>138</v>
      </c>
      <c r="I22" s="31">
        <v>2</v>
      </c>
    </row>
    <row r="23" spans="1:9" s="2" customFormat="1" ht="31.5" customHeight="1">
      <c r="A23" s="16">
        <v>19</v>
      </c>
      <c r="B23" s="16" t="s">
        <v>51</v>
      </c>
      <c r="C23" s="16" t="s">
        <v>52</v>
      </c>
      <c r="D23" s="24" t="s">
        <v>50</v>
      </c>
      <c r="E23" s="22">
        <v>1903903</v>
      </c>
      <c r="F23" s="23">
        <v>57.15</v>
      </c>
      <c r="G23" s="23">
        <v>82.6</v>
      </c>
      <c r="H23" s="20">
        <f>F23+G23</f>
        <v>139.75</v>
      </c>
      <c r="I23" s="28">
        <v>2</v>
      </c>
    </row>
    <row r="24" spans="1:8" s="6" customFormat="1" ht="12.75">
      <c r="A24" s="5"/>
      <c r="D24" s="25"/>
      <c r="E24" s="26"/>
      <c r="F24" s="27"/>
      <c r="G24" s="27"/>
      <c r="H24" s="27"/>
    </row>
  </sheetData>
  <sheetProtection/>
  <mergeCells count="1">
    <mergeCell ref="A3:I3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2019-07-20T10:21:32Z</cp:lastPrinted>
  <dcterms:created xsi:type="dcterms:W3CDTF">2018-02-28T09:02:35Z</dcterms:created>
  <dcterms:modified xsi:type="dcterms:W3CDTF">2019-07-29T01:46:48Z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